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Sheet1!$A$1:$K$283</definedName>
  </definedNames>
  <calcPr calcId="145621"/>
</workbook>
</file>

<file path=xl/calcChain.xml><?xml version="1.0" encoding="utf-8"?>
<calcChain xmlns="http://schemas.openxmlformats.org/spreadsheetml/2006/main">
  <c r="H276" i="1" l="1"/>
  <c r="E276" i="1"/>
  <c r="H275" i="1"/>
  <c r="E275" i="1"/>
  <c r="H274" i="1"/>
  <c r="E274" i="1"/>
  <c r="I273" i="1"/>
  <c r="H273" i="1"/>
  <c r="E273" i="1"/>
  <c r="H272" i="1"/>
  <c r="I272" i="1" s="1"/>
  <c r="E272" i="1"/>
  <c r="H271" i="1"/>
  <c r="I271" i="1" s="1"/>
  <c r="E271" i="1"/>
  <c r="H270" i="1"/>
  <c r="I270" i="1" s="1"/>
  <c r="E270" i="1"/>
  <c r="I269" i="1"/>
  <c r="H269" i="1"/>
  <c r="E269" i="1"/>
  <c r="H268" i="1"/>
  <c r="I268" i="1" s="1"/>
  <c r="E268" i="1"/>
  <c r="H267" i="1"/>
  <c r="I267" i="1" s="1"/>
  <c r="E267" i="1"/>
  <c r="H266" i="1"/>
  <c r="I266" i="1" s="1"/>
  <c r="E266" i="1"/>
  <c r="I265" i="1"/>
  <c r="H265" i="1"/>
  <c r="E265" i="1"/>
  <c r="H264" i="1"/>
  <c r="I264" i="1" s="1"/>
  <c r="E264" i="1"/>
  <c r="H263" i="1"/>
  <c r="I263" i="1" s="1"/>
  <c r="E263" i="1"/>
  <c r="H262" i="1"/>
  <c r="I262" i="1" s="1"/>
  <c r="E262" i="1"/>
  <c r="I261" i="1"/>
  <c r="H261" i="1"/>
  <c r="E261" i="1"/>
  <c r="H260" i="1"/>
  <c r="I260" i="1" s="1"/>
  <c r="E260" i="1"/>
  <c r="H259" i="1"/>
  <c r="I259" i="1" s="1"/>
  <c r="E259" i="1"/>
  <c r="H258" i="1"/>
  <c r="I258" i="1" s="1"/>
  <c r="E258" i="1"/>
  <c r="I257" i="1"/>
  <c r="H257" i="1"/>
  <c r="E257" i="1"/>
  <c r="H256" i="1"/>
  <c r="I256" i="1" s="1"/>
  <c r="E256" i="1"/>
  <c r="H255" i="1"/>
  <c r="I255" i="1" s="1"/>
  <c r="E255" i="1"/>
  <c r="H254" i="1"/>
  <c r="I254" i="1" s="1"/>
  <c r="E254" i="1"/>
  <c r="I253" i="1"/>
  <c r="H253" i="1"/>
  <c r="E253" i="1"/>
  <c r="H252" i="1"/>
  <c r="I252" i="1" s="1"/>
  <c r="E252" i="1"/>
  <c r="H251" i="1"/>
  <c r="I251" i="1" s="1"/>
  <c r="E251" i="1"/>
  <c r="H250" i="1"/>
  <c r="I250" i="1" s="1"/>
  <c r="E250" i="1"/>
  <c r="I249" i="1"/>
  <c r="H249" i="1"/>
  <c r="E249" i="1"/>
  <c r="H248" i="1"/>
  <c r="I248" i="1" s="1"/>
  <c r="E248" i="1"/>
  <c r="H247" i="1"/>
  <c r="I247" i="1" s="1"/>
  <c r="E247" i="1"/>
  <c r="H246" i="1"/>
  <c r="I246" i="1" s="1"/>
  <c r="E246" i="1"/>
  <c r="I245" i="1"/>
  <c r="H245" i="1"/>
  <c r="E245" i="1"/>
  <c r="H244" i="1"/>
  <c r="I244" i="1" s="1"/>
  <c r="E244" i="1"/>
  <c r="H243" i="1"/>
  <c r="I243" i="1" s="1"/>
  <c r="E243" i="1"/>
  <c r="H242" i="1"/>
  <c r="I242" i="1" s="1"/>
  <c r="E242" i="1"/>
  <c r="I241" i="1"/>
  <c r="H241" i="1"/>
  <c r="E241" i="1"/>
  <c r="H229" i="1"/>
  <c r="I229" i="1" s="1"/>
  <c r="E229" i="1"/>
  <c r="H228" i="1"/>
  <c r="I228" i="1" s="1"/>
  <c r="E228" i="1"/>
  <c r="I227" i="1"/>
  <c r="H227" i="1"/>
  <c r="E227" i="1"/>
  <c r="H226" i="1"/>
  <c r="I226" i="1" s="1"/>
  <c r="E226" i="1"/>
  <c r="H225" i="1"/>
  <c r="I225" i="1" s="1"/>
  <c r="E225" i="1"/>
  <c r="H224" i="1"/>
  <c r="I224" i="1" s="1"/>
  <c r="E224" i="1"/>
  <c r="I223" i="1"/>
  <c r="H223" i="1"/>
  <c r="E223" i="1"/>
  <c r="H222" i="1"/>
  <c r="I222" i="1" s="1"/>
  <c r="E222" i="1"/>
  <c r="H221" i="1"/>
  <c r="I221" i="1" s="1"/>
  <c r="E221" i="1"/>
  <c r="H220" i="1"/>
  <c r="I220" i="1" s="1"/>
  <c r="E220" i="1"/>
  <c r="I219" i="1"/>
  <c r="H219" i="1"/>
  <c r="E219" i="1"/>
  <c r="I218" i="1"/>
  <c r="H218" i="1"/>
  <c r="E218" i="1"/>
  <c r="H217" i="1"/>
  <c r="I217" i="1" s="1"/>
  <c r="E217" i="1"/>
  <c r="H216" i="1"/>
  <c r="I216" i="1" s="1"/>
  <c r="E216" i="1"/>
  <c r="I215" i="1"/>
  <c r="H215" i="1"/>
  <c r="E215" i="1"/>
  <c r="H214" i="1"/>
  <c r="I214" i="1" s="1"/>
  <c r="E214" i="1"/>
  <c r="H213" i="1"/>
  <c r="I213" i="1" s="1"/>
  <c r="E213" i="1"/>
  <c r="H212" i="1"/>
  <c r="I212" i="1" s="1"/>
  <c r="E212" i="1"/>
  <c r="I211" i="1"/>
  <c r="H211" i="1"/>
  <c r="E211" i="1"/>
  <c r="H210" i="1"/>
  <c r="I210" i="1" s="1"/>
  <c r="E210" i="1"/>
  <c r="H209" i="1"/>
  <c r="I209" i="1" s="1"/>
  <c r="E209" i="1"/>
  <c r="H208" i="1"/>
  <c r="I208" i="1" s="1"/>
  <c r="E208" i="1"/>
  <c r="I207" i="1"/>
  <c r="H207" i="1"/>
  <c r="E207" i="1"/>
  <c r="H206" i="1"/>
  <c r="I206" i="1" s="1"/>
  <c r="E206" i="1"/>
  <c r="H205" i="1"/>
  <c r="I205" i="1" s="1"/>
  <c r="E205" i="1"/>
  <c r="H204" i="1"/>
  <c r="I204" i="1" s="1"/>
  <c r="E204" i="1"/>
  <c r="I203" i="1"/>
  <c r="H203" i="1"/>
  <c r="E203" i="1"/>
  <c r="H202" i="1"/>
  <c r="I202" i="1" s="1"/>
  <c r="E202" i="1"/>
  <c r="H201" i="1"/>
  <c r="I201" i="1" s="1"/>
  <c r="E201" i="1"/>
  <c r="H200" i="1"/>
  <c r="I200" i="1" s="1"/>
  <c r="E200" i="1"/>
  <c r="I199" i="1"/>
  <c r="H199" i="1"/>
  <c r="E199" i="1"/>
  <c r="H198" i="1"/>
  <c r="I198" i="1" s="1"/>
  <c r="E198" i="1"/>
  <c r="H197" i="1"/>
  <c r="I197" i="1" s="1"/>
  <c r="E197" i="1"/>
  <c r="H196" i="1"/>
  <c r="I196" i="1" s="1"/>
  <c r="E196" i="1"/>
  <c r="I195" i="1"/>
  <c r="H195" i="1"/>
  <c r="E195" i="1"/>
  <c r="H194" i="1"/>
  <c r="I194" i="1" s="1"/>
  <c r="E194" i="1"/>
  <c r="H183" i="1"/>
  <c r="I183" i="1" s="1"/>
  <c r="E183" i="1"/>
  <c r="H182" i="1"/>
  <c r="I182" i="1" s="1"/>
  <c r="E182" i="1"/>
  <c r="H181" i="1"/>
  <c r="I181" i="1" s="1"/>
  <c r="E181" i="1"/>
  <c r="I180" i="1"/>
  <c r="H180" i="1"/>
  <c r="E180" i="1"/>
  <c r="H179" i="1"/>
  <c r="I179" i="1" s="1"/>
  <c r="E179" i="1"/>
  <c r="H178" i="1"/>
  <c r="I178" i="1" s="1"/>
  <c r="E178" i="1"/>
  <c r="H177" i="1"/>
  <c r="I177" i="1" s="1"/>
  <c r="E177" i="1"/>
  <c r="I176" i="1"/>
  <c r="H176" i="1"/>
  <c r="E176" i="1"/>
  <c r="H175" i="1"/>
  <c r="I175" i="1" s="1"/>
  <c r="E175" i="1"/>
  <c r="H174" i="1"/>
  <c r="I174" i="1" s="1"/>
  <c r="E174" i="1"/>
  <c r="H173" i="1"/>
  <c r="I173" i="1" s="1"/>
  <c r="E173" i="1"/>
  <c r="I172" i="1"/>
  <c r="H172" i="1"/>
  <c r="E172" i="1"/>
  <c r="H171" i="1"/>
  <c r="I171" i="1" s="1"/>
  <c r="E171" i="1"/>
  <c r="H170" i="1"/>
  <c r="I170" i="1" s="1"/>
  <c r="E170" i="1"/>
  <c r="H169" i="1"/>
  <c r="I169" i="1" s="1"/>
  <c r="E169" i="1"/>
  <c r="I168" i="1"/>
  <c r="H168" i="1"/>
  <c r="E168" i="1"/>
  <c r="H167" i="1"/>
  <c r="I167" i="1" s="1"/>
  <c r="E167" i="1"/>
  <c r="H166" i="1"/>
  <c r="I166" i="1" s="1"/>
  <c r="E166" i="1"/>
  <c r="H165" i="1"/>
  <c r="I165" i="1" s="1"/>
  <c r="E165" i="1"/>
  <c r="I164" i="1"/>
  <c r="H164" i="1"/>
  <c r="E164" i="1"/>
  <c r="H163" i="1"/>
  <c r="I163" i="1" s="1"/>
  <c r="E163" i="1"/>
  <c r="H162" i="1"/>
  <c r="I162" i="1" s="1"/>
  <c r="E162" i="1"/>
  <c r="H161" i="1"/>
  <c r="I161" i="1" s="1"/>
  <c r="E161" i="1"/>
  <c r="I160" i="1"/>
  <c r="H160" i="1"/>
  <c r="E160" i="1"/>
  <c r="H159" i="1"/>
  <c r="I159" i="1" s="1"/>
  <c r="E159" i="1"/>
  <c r="H158" i="1"/>
  <c r="I158" i="1" s="1"/>
  <c r="E158" i="1"/>
  <c r="H157" i="1"/>
  <c r="I157" i="1" s="1"/>
  <c r="E157" i="1"/>
  <c r="I156" i="1"/>
  <c r="H156" i="1"/>
  <c r="E156" i="1"/>
  <c r="H155" i="1"/>
  <c r="I155" i="1" s="1"/>
  <c r="E155" i="1"/>
  <c r="H154" i="1"/>
  <c r="I154" i="1" s="1"/>
  <c r="E154" i="1"/>
  <c r="H153" i="1"/>
  <c r="I153" i="1" s="1"/>
  <c r="E153" i="1"/>
  <c r="I152" i="1"/>
  <c r="H152" i="1"/>
  <c r="E152" i="1"/>
  <c r="H151" i="1"/>
  <c r="I151" i="1" s="1"/>
  <c r="E151" i="1"/>
  <c r="H150" i="1"/>
  <c r="I150" i="1" s="1"/>
  <c r="E150" i="1"/>
  <c r="H149" i="1"/>
  <c r="I149" i="1" s="1"/>
  <c r="E149" i="1"/>
  <c r="I148" i="1"/>
  <c r="H148" i="1"/>
  <c r="E148" i="1"/>
  <c r="H147" i="1"/>
  <c r="I147" i="1" s="1"/>
  <c r="E147" i="1"/>
  <c r="H136" i="1"/>
  <c r="I136" i="1" s="1"/>
  <c r="E136" i="1"/>
  <c r="I135" i="1"/>
  <c r="H135" i="1"/>
  <c r="E135" i="1"/>
  <c r="H134" i="1"/>
  <c r="I134" i="1" s="1"/>
  <c r="E134" i="1"/>
  <c r="H133" i="1"/>
  <c r="E133" i="1"/>
  <c r="I133" i="1" s="1"/>
  <c r="H132" i="1"/>
  <c r="I132" i="1" s="1"/>
  <c r="E132" i="1"/>
  <c r="I131" i="1"/>
  <c r="H131" i="1"/>
  <c r="E131" i="1"/>
  <c r="H130" i="1"/>
  <c r="I130" i="1" s="1"/>
  <c r="E130" i="1"/>
  <c r="H129" i="1"/>
  <c r="E129" i="1"/>
  <c r="I129" i="1" s="1"/>
  <c r="H128" i="1"/>
  <c r="I128" i="1" s="1"/>
  <c r="E128" i="1"/>
  <c r="I127" i="1"/>
  <c r="H127" i="1"/>
  <c r="E127" i="1"/>
  <c r="H126" i="1"/>
  <c r="I126" i="1" s="1"/>
  <c r="E126" i="1"/>
  <c r="H125" i="1"/>
  <c r="E125" i="1"/>
  <c r="I125" i="1" s="1"/>
  <c r="H124" i="1"/>
  <c r="I124" i="1" s="1"/>
  <c r="E124" i="1"/>
  <c r="I123" i="1"/>
  <c r="H123" i="1"/>
  <c r="E123" i="1"/>
  <c r="H122" i="1"/>
  <c r="I122" i="1" s="1"/>
  <c r="E122" i="1"/>
  <c r="H121" i="1"/>
  <c r="E121" i="1"/>
  <c r="I121" i="1" s="1"/>
  <c r="H120" i="1"/>
  <c r="I120" i="1" s="1"/>
  <c r="E120" i="1"/>
  <c r="I119" i="1"/>
  <c r="H119" i="1"/>
  <c r="E119" i="1"/>
  <c r="H118" i="1"/>
  <c r="I118" i="1" s="1"/>
  <c r="E118" i="1"/>
  <c r="H117" i="1"/>
  <c r="E117" i="1"/>
  <c r="I117" i="1" s="1"/>
  <c r="H116" i="1"/>
  <c r="I116" i="1" s="1"/>
  <c r="H115" i="1"/>
  <c r="I115" i="1" s="1"/>
  <c r="E115" i="1"/>
  <c r="H114" i="1"/>
  <c r="E114" i="1"/>
  <c r="I114" i="1" s="1"/>
  <c r="H113" i="1"/>
  <c r="I113" i="1" s="1"/>
  <c r="E113" i="1"/>
  <c r="I112" i="1"/>
  <c r="H112" i="1"/>
  <c r="E112" i="1"/>
  <c r="H111" i="1"/>
  <c r="I111" i="1" s="1"/>
  <c r="E111" i="1"/>
  <c r="H110" i="1"/>
  <c r="E110" i="1"/>
  <c r="I110" i="1" s="1"/>
  <c r="H109" i="1"/>
  <c r="I109" i="1" s="1"/>
  <c r="E109" i="1"/>
  <c r="I108" i="1"/>
  <c r="H108" i="1"/>
  <c r="E108" i="1"/>
  <c r="H107" i="1"/>
  <c r="I107" i="1" s="1"/>
  <c r="E107" i="1"/>
  <c r="H106" i="1"/>
  <c r="E106" i="1"/>
  <c r="I106" i="1" s="1"/>
  <c r="H105" i="1"/>
  <c r="I105" i="1" s="1"/>
  <c r="E105" i="1"/>
  <c r="I104" i="1"/>
  <c r="H104" i="1"/>
  <c r="E104" i="1"/>
  <c r="H103" i="1"/>
  <c r="I103" i="1" s="1"/>
  <c r="E103" i="1"/>
  <c r="H102" i="1"/>
  <c r="E102" i="1"/>
  <c r="I102" i="1" s="1"/>
  <c r="H101" i="1"/>
  <c r="I101" i="1" s="1"/>
  <c r="E101" i="1"/>
  <c r="I100" i="1"/>
  <c r="H100" i="1"/>
  <c r="E100" i="1"/>
  <c r="H90" i="1"/>
  <c r="I90" i="1" s="1"/>
  <c r="E90" i="1"/>
  <c r="H89" i="1"/>
  <c r="I89" i="1" s="1"/>
  <c r="E89" i="1"/>
  <c r="I88" i="1"/>
  <c r="H88" i="1"/>
  <c r="E88" i="1"/>
  <c r="H87" i="1"/>
  <c r="I87" i="1" s="1"/>
  <c r="E87" i="1"/>
  <c r="H86" i="1"/>
  <c r="I86" i="1" s="1"/>
  <c r="E86" i="1"/>
  <c r="H85" i="1"/>
  <c r="I85" i="1" s="1"/>
  <c r="E85" i="1"/>
  <c r="I84" i="1"/>
  <c r="H84" i="1"/>
  <c r="E84" i="1"/>
  <c r="H83" i="1"/>
  <c r="I83" i="1" s="1"/>
  <c r="E83" i="1"/>
  <c r="H82" i="1"/>
  <c r="I82" i="1" s="1"/>
  <c r="E82" i="1"/>
  <c r="H81" i="1"/>
  <c r="I81" i="1" s="1"/>
  <c r="E81" i="1"/>
  <c r="I80" i="1"/>
  <c r="H80" i="1"/>
  <c r="E80" i="1"/>
  <c r="H79" i="1"/>
  <c r="I79" i="1" s="1"/>
  <c r="E79" i="1"/>
  <c r="H78" i="1"/>
  <c r="I78" i="1" s="1"/>
  <c r="E78" i="1"/>
  <c r="H77" i="1"/>
  <c r="I77" i="1" s="1"/>
  <c r="E77" i="1"/>
  <c r="I76" i="1"/>
  <c r="H76" i="1"/>
  <c r="E76" i="1"/>
  <c r="H75" i="1"/>
  <c r="I75" i="1" s="1"/>
  <c r="E75" i="1"/>
  <c r="H74" i="1"/>
  <c r="I74" i="1" s="1"/>
  <c r="E74" i="1"/>
  <c r="H73" i="1"/>
  <c r="I73" i="1" s="1"/>
  <c r="E73" i="1"/>
  <c r="I72" i="1"/>
  <c r="H72" i="1"/>
  <c r="E72" i="1"/>
  <c r="H71" i="1"/>
  <c r="I71" i="1" s="1"/>
  <c r="E71" i="1"/>
  <c r="H70" i="1"/>
  <c r="I70" i="1" s="1"/>
  <c r="E70" i="1"/>
  <c r="H69" i="1"/>
  <c r="I69" i="1" s="1"/>
  <c r="E69" i="1"/>
  <c r="I68" i="1"/>
  <c r="H68" i="1"/>
  <c r="E68" i="1"/>
  <c r="H67" i="1"/>
  <c r="I67" i="1" s="1"/>
  <c r="E67" i="1"/>
  <c r="H66" i="1"/>
  <c r="I66" i="1" s="1"/>
  <c r="E66" i="1"/>
  <c r="H65" i="1"/>
  <c r="I65" i="1" s="1"/>
  <c r="E65" i="1"/>
  <c r="I64" i="1"/>
  <c r="H64" i="1"/>
  <c r="E64" i="1"/>
  <c r="H63" i="1"/>
  <c r="I63" i="1" s="1"/>
  <c r="E63" i="1"/>
  <c r="H62" i="1"/>
  <c r="I62" i="1" s="1"/>
  <c r="E62" i="1"/>
  <c r="H61" i="1"/>
  <c r="I61" i="1" s="1"/>
  <c r="E61" i="1"/>
  <c r="I60" i="1"/>
  <c r="H60" i="1"/>
  <c r="E60" i="1"/>
  <c r="H59" i="1"/>
  <c r="I59" i="1" s="1"/>
  <c r="E59" i="1"/>
  <c r="H58" i="1"/>
  <c r="I58" i="1" s="1"/>
  <c r="E58" i="1"/>
  <c r="H57" i="1"/>
  <c r="I57" i="1" s="1"/>
  <c r="E57" i="1"/>
  <c r="I56" i="1"/>
  <c r="H56" i="1"/>
  <c r="E56" i="1"/>
  <c r="H55" i="1"/>
  <c r="I55" i="1" s="1"/>
  <c r="E55" i="1"/>
  <c r="H54" i="1"/>
  <c r="I54" i="1" s="1"/>
  <c r="E54" i="1"/>
  <c r="H43" i="1"/>
  <c r="I43" i="1" s="1"/>
  <c r="E43" i="1"/>
  <c r="I42" i="1"/>
  <c r="H42" i="1"/>
  <c r="E42" i="1"/>
  <c r="H41" i="1"/>
  <c r="I41" i="1" s="1"/>
  <c r="E41" i="1"/>
  <c r="H40" i="1"/>
  <c r="I40" i="1" s="1"/>
  <c r="E40" i="1"/>
  <c r="H39" i="1"/>
  <c r="I39" i="1" s="1"/>
  <c r="E39" i="1"/>
  <c r="I38" i="1"/>
  <c r="H38" i="1"/>
  <c r="E38" i="1"/>
  <c r="I37" i="1"/>
  <c r="H37" i="1"/>
  <c r="E37" i="1"/>
  <c r="H36" i="1"/>
  <c r="I36" i="1" s="1"/>
  <c r="E36" i="1"/>
  <c r="H35" i="1"/>
  <c r="I35" i="1" s="1"/>
  <c r="E35" i="1"/>
  <c r="I34" i="1"/>
  <c r="H34" i="1"/>
  <c r="E34" i="1"/>
  <c r="I33" i="1"/>
  <c r="H33" i="1"/>
  <c r="E33" i="1"/>
  <c r="H32" i="1"/>
  <c r="I32" i="1" s="1"/>
  <c r="E32" i="1"/>
  <c r="H31" i="1"/>
  <c r="I31" i="1" s="1"/>
  <c r="E31" i="1"/>
  <c r="I30" i="1"/>
  <c r="H30" i="1"/>
  <c r="E30" i="1"/>
  <c r="H29" i="1"/>
  <c r="I29" i="1" s="1"/>
  <c r="E29" i="1"/>
  <c r="H28" i="1"/>
  <c r="I28" i="1" s="1"/>
  <c r="E28" i="1"/>
  <c r="H27" i="1"/>
  <c r="I27" i="1" s="1"/>
  <c r="E27" i="1"/>
  <c r="I26" i="1"/>
  <c r="H26" i="1"/>
  <c r="E26" i="1"/>
  <c r="H25" i="1"/>
  <c r="I25" i="1" s="1"/>
  <c r="E25" i="1"/>
  <c r="H24" i="1"/>
  <c r="I24" i="1" s="1"/>
  <c r="E24" i="1"/>
  <c r="H23" i="1"/>
  <c r="I23" i="1" s="1"/>
  <c r="E23" i="1"/>
  <c r="I22" i="1"/>
  <c r="H22" i="1"/>
  <c r="E22" i="1"/>
  <c r="H21" i="1"/>
  <c r="I21" i="1" s="1"/>
  <c r="E21" i="1"/>
  <c r="H20" i="1"/>
  <c r="I20" i="1" s="1"/>
  <c r="E20" i="1"/>
  <c r="H19" i="1"/>
  <c r="I19" i="1" s="1"/>
  <c r="E19" i="1"/>
  <c r="I18" i="1"/>
  <c r="H18" i="1"/>
  <c r="E18" i="1"/>
  <c r="H17" i="1"/>
  <c r="I17" i="1" s="1"/>
  <c r="E17" i="1"/>
  <c r="H16" i="1"/>
  <c r="I16" i="1" s="1"/>
  <c r="E16" i="1"/>
  <c r="H15" i="1"/>
  <c r="I15" i="1" s="1"/>
  <c r="E15" i="1"/>
  <c r="I14" i="1"/>
  <c r="H14" i="1"/>
  <c r="E14" i="1"/>
  <c r="H13" i="1"/>
  <c r="I13" i="1" s="1"/>
  <c r="E13" i="1"/>
  <c r="H12" i="1"/>
  <c r="I12" i="1" s="1"/>
  <c r="E12" i="1"/>
  <c r="H11" i="1"/>
  <c r="I11" i="1" s="1"/>
  <c r="E11" i="1"/>
  <c r="I10" i="1"/>
  <c r="H10" i="1"/>
  <c r="E10" i="1"/>
  <c r="H9" i="1"/>
  <c r="I9" i="1" s="1"/>
  <c r="E9" i="1"/>
  <c r="H8" i="1"/>
  <c r="I8" i="1" s="1"/>
  <c r="E8" i="1"/>
  <c r="H7" i="1"/>
  <c r="I7" i="1" s="1"/>
  <c r="E7" i="1"/>
</calcChain>
</file>

<file path=xl/sharedStrings.xml><?xml version="1.0" encoding="utf-8"?>
<sst xmlns="http://schemas.openxmlformats.org/spreadsheetml/2006/main" count="516" uniqueCount="319">
  <si>
    <t>CHAMPIONSHIP FLITE</t>
  </si>
  <si>
    <t>FIRST</t>
  </si>
  <si>
    <t>LAST</t>
  </si>
  <si>
    <t>1ST 9</t>
  </si>
  <si>
    <t>2ND 9</t>
  </si>
  <si>
    <t>1ST 18</t>
  </si>
  <si>
    <t>3RD 9</t>
  </si>
  <si>
    <t>4TH 9</t>
  </si>
  <si>
    <t>2ND 18</t>
  </si>
  <si>
    <t>TOTAL</t>
  </si>
  <si>
    <t>PRIZE</t>
  </si>
  <si>
    <t>CHRIS</t>
  </si>
  <si>
    <t>SCOTT</t>
  </si>
  <si>
    <t>BRIGGS</t>
  </si>
  <si>
    <t>JASON</t>
  </si>
  <si>
    <t>KEMP</t>
  </si>
  <si>
    <t>BRIAN</t>
  </si>
  <si>
    <t>MIKE</t>
  </si>
  <si>
    <t>DRALLE</t>
  </si>
  <si>
    <t>COLE</t>
  </si>
  <si>
    <t>SHARP</t>
  </si>
  <si>
    <t>DAVID</t>
  </si>
  <si>
    <t>JEFF</t>
  </si>
  <si>
    <t>TOM</t>
  </si>
  <si>
    <t>MOSENFELDER</t>
  </si>
  <si>
    <t>DAVE</t>
  </si>
  <si>
    <t>JIM</t>
  </si>
  <si>
    <t>JOHNSON</t>
  </si>
  <si>
    <t>PATE</t>
  </si>
  <si>
    <t>DENNISON</t>
  </si>
  <si>
    <t>LOFGREN</t>
  </si>
  <si>
    <t>NATHAN</t>
  </si>
  <si>
    <t>YOUNG</t>
  </si>
  <si>
    <t>ROD</t>
  </si>
  <si>
    <t>JENNINGS</t>
  </si>
  <si>
    <t>MOORE</t>
  </si>
  <si>
    <t>PAUL</t>
  </si>
  <si>
    <t>ERIC</t>
  </si>
  <si>
    <t>DICKS</t>
  </si>
  <si>
    <t>BARRY</t>
  </si>
  <si>
    <t>NEAL</t>
  </si>
  <si>
    <t>RICH</t>
  </si>
  <si>
    <t>MALLERY</t>
  </si>
  <si>
    <t>KEVIN</t>
  </si>
  <si>
    <t>PAVELONIS</t>
  </si>
  <si>
    <t>STEVE</t>
  </si>
  <si>
    <t>DON</t>
  </si>
  <si>
    <t>GRIMM</t>
  </si>
  <si>
    <t>DICK</t>
  </si>
  <si>
    <t>GREG</t>
  </si>
  <si>
    <t>JERRY</t>
  </si>
  <si>
    <t>HALL</t>
  </si>
  <si>
    <t>SALISBURY</t>
  </si>
  <si>
    <t>BOB</t>
  </si>
  <si>
    <t>PEACH</t>
  </si>
  <si>
    <t>KIM</t>
  </si>
  <si>
    <t>HIGHAM</t>
  </si>
  <si>
    <t>HOCKETT</t>
  </si>
  <si>
    <t>CHIP</t>
  </si>
  <si>
    <t>HILL</t>
  </si>
  <si>
    <t>TIM</t>
  </si>
  <si>
    <t>AL</t>
  </si>
  <si>
    <t>ADAMS</t>
  </si>
  <si>
    <t>MONTGOMERY</t>
  </si>
  <si>
    <t>PATTON</t>
  </si>
  <si>
    <t>RYAN</t>
  </si>
  <si>
    <t>LIEVENS</t>
  </si>
  <si>
    <t>GARY</t>
  </si>
  <si>
    <t>MILLER</t>
  </si>
  <si>
    <t>MATT</t>
  </si>
  <si>
    <t>PEED</t>
  </si>
  <si>
    <t>LARRY</t>
  </si>
  <si>
    <t>TIMM</t>
  </si>
  <si>
    <t>SCHWARTZ</t>
  </si>
  <si>
    <t>FIRST FLITE</t>
  </si>
  <si>
    <t>REIS</t>
  </si>
  <si>
    <t>DEWEY</t>
  </si>
  <si>
    <t>CZUPKA</t>
  </si>
  <si>
    <t>BRAD</t>
  </si>
  <si>
    <t>HALVERSON</t>
  </si>
  <si>
    <t>RANDY</t>
  </si>
  <si>
    <t>GOYEN</t>
  </si>
  <si>
    <t>CLIFF</t>
  </si>
  <si>
    <t>GUNNING</t>
  </si>
  <si>
    <t>DOUG</t>
  </si>
  <si>
    <t>THURWANGER</t>
  </si>
  <si>
    <t>DUKE</t>
  </si>
  <si>
    <t>HAINLINE</t>
  </si>
  <si>
    <t>PLETKOVICH</t>
  </si>
  <si>
    <t>DAN</t>
  </si>
  <si>
    <t>NELSON</t>
  </si>
  <si>
    <t>MURPHY</t>
  </si>
  <si>
    <t>HARRINGTON</t>
  </si>
  <si>
    <t>BECKER</t>
  </si>
  <si>
    <t>PAROTT</t>
  </si>
  <si>
    <t>RICK</t>
  </si>
  <si>
    <t>JANECEK</t>
  </si>
  <si>
    <t>COX</t>
  </si>
  <si>
    <t>NICK</t>
  </si>
  <si>
    <t>BILL</t>
  </si>
  <si>
    <t>MATTINGLY</t>
  </si>
  <si>
    <t>HENRICHS</t>
  </si>
  <si>
    <t>RON</t>
  </si>
  <si>
    <t>STABLEIN</t>
  </si>
  <si>
    <t>DARREL</t>
  </si>
  <si>
    <t>PECK</t>
  </si>
  <si>
    <t>SECOND FLITE</t>
  </si>
  <si>
    <t>TODD</t>
  </si>
  <si>
    <t>OSING</t>
  </si>
  <si>
    <t>FINNEY</t>
  </si>
  <si>
    <t>JOHN</t>
  </si>
  <si>
    <t>REECE</t>
  </si>
  <si>
    <t>KAISER</t>
  </si>
  <si>
    <t>JAMESON</t>
  </si>
  <si>
    <t>CARRASCA</t>
  </si>
  <si>
    <t>MARK</t>
  </si>
  <si>
    <t>BRACKETT</t>
  </si>
  <si>
    <t>SHANNON</t>
  </si>
  <si>
    <t>FRAMPTON</t>
  </si>
  <si>
    <t>YAKLICH</t>
  </si>
  <si>
    <t>REALI</t>
  </si>
  <si>
    <t>HUGH</t>
  </si>
  <si>
    <t>TRAVIS</t>
  </si>
  <si>
    <t>RUSK</t>
  </si>
  <si>
    <t>WHITE</t>
  </si>
  <si>
    <t>BRYAN</t>
  </si>
  <si>
    <t>ADDIS</t>
  </si>
  <si>
    <t>POWELL</t>
  </si>
  <si>
    <t>HENDRICK</t>
  </si>
  <si>
    <t>SCHOUDEL</t>
  </si>
  <si>
    <t>NICHOLS</t>
  </si>
  <si>
    <t>GEORGE</t>
  </si>
  <si>
    <t xml:space="preserve">BEN </t>
  </si>
  <si>
    <t>COIN</t>
  </si>
  <si>
    <t>ANDERSON</t>
  </si>
  <si>
    <t>ROGULA</t>
  </si>
  <si>
    <t>THIRD FLITE</t>
  </si>
  <si>
    <t>BROWN</t>
  </si>
  <si>
    <t>ALLAN</t>
  </si>
  <si>
    <t>VORTMAN</t>
  </si>
  <si>
    <t>CINNAMON</t>
  </si>
  <si>
    <t>MCDONOUGH</t>
  </si>
  <si>
    <t>RONALD</t>
  </si>
  <si>
    <t>BERRY</t>
  </si>
  <si>
    <t>MICHAEL</t>
  </si>
  <si>
    <t>ASHE</t>
  </si>
  <si>
    <t>WES</t>
  </si>
  <si>
    <t>SHORT</t>
  </si>
  <si>
    <t>JON</t>
  </si>
  <si>
    <t>VANDEROSTYNE</t>
  </si>
  <si>
    <t>KENT</t>
  </si>
  <si>
    <t>WISE</t>
  </si>
  <si>
    <t>GLASSEY</t>
  </si>
  <si>
    <t>LUKE</t>
  </si>
  <si>
    <t>HAWKINS</t>
  </si>
  <si>
    <t>MURRAY</t>
  </si>
  <si>
    <t>GRIEVE</t>
  </si>
  <si>
    <t>STOPKA</t>
  </si>
  <si>
    <t>LAUB</t>
  </si>
  <si>
    <t>IAN</t>
  </si>
  <si>
    <t>MITRO</t>
  </si>
  <si>
    <t>JOSHUA</t>
  </si>
  <si>
    <t>ENOS</t>
  </si>
  <si>
    <t>HENNESY</t>
  </si>
  <si>
    <t>WILLIAM</t>
  </si>
  <si>
    <t>BOHM</t>
  </si>
  <si>
    <t>ALAN</t>
  </si>
  <si>
    <t>GREENHAGEN</t>
  </si>
  <si>
    <t>GRAVES</t>
  </si>
  <si>
    <t>BATEMAN</t>
  </si>
  <si>
    <t>ROGER</t>
  </si>
  <si>
    <t>BATES</t>
  </si>
  <si>
    <t>DORCE</t>
  </si>
  <si>
    <t>DEDECKER</t>
  </si>
  <si>
    <t>KLIEFOTH</t>
  </si>
  <si>
    <t>RALPH</t>
  </si>
  <si>
    <t>BESWICK</t>
  </si>
  <si>
    <t>FOURTH FLITE</t>
  </si>
  <si>
    <t>DEWALSCHE</t>
  </si>
  <si>
    <t>BRYNER</t>
  </si>
  <si>
    <t>PETERSON</t>
  </si>
  <si>
    <t>SHELTON</t>
  </si>
  <si>
    <t>HARRY</t>
  </si>
  <si>
    <t>WEED</t>
  </si>
  <si>
    <t>EGERT</t>
  </si>
  <si>
    <t>DODD</t>
  </si>
  <si>
    <t>PAT</t>
  </si>
  <si>
    <t>GRAHAM</t>
  </si>
  <si>
    <t>MOSBACH</t>
  </si>
  <si>
    <t>TERRY</t>
  </si>
  <si>
    <t>BURHORN</t>
  </si>
  <si>
    <t>BOLT</t>
  </si>
  <si>
    <t>GENE</t>
  </si>
  <si>
    <t>DENO</t>
  </si>
  <si>
    <t>WAYNE</t>
  </si>
  <si>
    <t>LANCE</t>
  </si>
  <si>
    <t>BOWERY</t>
  </si>
  <si>
    <t>KERRY</t>
  </si>
  <si>
    <t>DYBDAL</t>
  </si>
  <si>
    <t>JUENGER</t>
  </si>
  <si>
    <t>GAPINSKI</t>
  </si>
  <si>
    <t>REICHL</t>
  </si>
  <si>
    <t>DOC</t>
  </si>
  <si>
    <t>GERLEMAN</t>
  </si>
  <si>
    <t>CARLSON</t>
  </si>
  <si>
    <t>FIFTH FLITE</t>
  </si>
  <si>
    <t>COSTELLO</t>
  </si>
  <si>
    <t>WALLY</t>
  </si>
  <si>
    <t>WOODS</t>
  </si>
  <si>
    <t>JAMES</t>
  </si>
  <si>
    <t>ZAWADA</t>
  </si>
  <si>
    <t>QUEBBEMAN</t>
  </si>
  <si>
    <t>DANNY</t>
  </si>
  <si>
    <t>GERARD</t>
  </si>
  <si>
    <t>JANISCH</t>
  </si>
  <si>
    <t>WALTER</t>
  </si>
  <si>
    <t>MCCARTHY</t>
  </si>
  <si>
    <t>JACOB</t>
  </si>
  <si>
    <t>SCHOUTTEET</t>
  </si>
  <si>
    <t>HAINLINE, SR</t>
  </si>
  <si>
    <t>SHINKEVICH</t>
  </si>
  <si>
    <t>HIDES</t>
  </si>
  <si>
    <t>LYLE</t>
  </si>
  <si>
    <t>BRECKENRIDGE</t>
  </si>
  <si>
    <t>CHUCK</t>
  </si>
  <si>
    <t>VANDEVOORDE</t>
  </si>
  <si>
    <t>MEN'S LABOR DAY TOURNAMENT 2016</t>
  </si>
  <si>
    <t>DRAE</t>
  </si>
  <si>
    <t>JARVILL</t>
  </si>
  <si>
    <t xml:space="preserve">ANDY </t>
  </si>
  <si>
    <t>DWYER</t>
  </si>
  <si>
    <t>SCHOEDEL</t>
  </si>
  <si>
    <t>DENNIS</t>
  </si>
  <si>
    <t>REED</t>
  </si>
  <si>
    <t>BETTERIDGE</t>
  </si>
  <si>
    <t>DZIENGEL</t>
  </si>
  <si>
    <t>DEREK</t>
  </si>
  <si>
    <t>MCCULLY</t>
  </si>
  <si>
    <t>DOWNS</t>
  </si>
  <si>
    <t>CHAD</t>
  </si>
  <si>
    <t>BLOOMFIELD</t>
  </si>
  <si>
    <t>FEENEY</t>
  </si>
  <si>
    <t>LEWIS</t>
  </si>
  <si>
    <t>HARVEY</t>
  </si>
  <si>
    <t>OTTERSTROM</t>
  </si>
  <si>
    <t>ADAM</t>
  </si>
  <si>
    <t>SPANGLER</t>
  </si>
  <si>
    <t xml:space="preserve">HAINLINE </t>
  </si>
  <si>
    <t>GUST</t>
  </si>
  <si>
    <t>GREVAS</t>
  </si>
  <si>
    <t>SPETS</t>
  </si>
  <si>
    <t>JOE</t>
  </si>
  <si>
    <t>TAVARES</t>
  </si>
  <si>
    <t>O'BIENESS</t>
  </si>
  <si>
    <t>DANA</t>
  </si>
  <si>
    <t>JEREMIAH</t>
  </si>
  <si>
    <t>BRUEGMAN</t>
  </si>
  <si>
    <t>STEVEN</t>
  </si>
  <si>
    <t>DAUM</t>
  </si>
  <si>
    <t>KEITH</t>
  </si>
  <si>
    <t>DUNKELBARGER</t>
  </si>
  <si>
    <t>MILAN</t>
  </si>
  <si>
    <t>DEXTER</t>
  </si>
  <si>
    <t>OHLENDORF</t>
  </si>
  <si>
    <t>CHRISTAKOS</t>
  </si>
  <si>
    <t>TURLEY</t>
  </si>
  <si>
    <t>MIKE A</t>
  </si>
  <si>
    <t>McCAFFERTY</t>
  </si>
  <si>
    <t xml:space="preserve">DENNIS </t>
  </si>
  <si>
    <t>KRUSWICKI</t>
  </si>
  <si>
    <t xml:space="preserve">TIMOTHY </t>
  </si>
  <si>
    <t>ROBERT</t>
  </si>
  <si>
    <t>GEOFF</t>
  </si>
  <si>
    <t>FIREBAUGH</t>
  </si>
  <si>
    <t>TELLEFSON</t>
  </si>
  <si>
    <t xml:space="preserve">JOSH </t>
  </si>
  <si>
    <t>ROHER</t>
  </si>
  <si>
    <t>DISON</t>
  </si>
  <si>
    <t>CANTER</t>
  </si>
  <si>
    <t>GARTELOS</t>
  </si>
  <si>
    <t xml:space="preserve">FINN </t>
  </si>
  <si>
    <t>WHITNEY</t>
  </si>
  <si>
    <t>ART</t>
  </si>
  <si>
    <t>GOODRICH</t>
  </si>
  <si>
    <t>HART</t>
  </si>
  <si>
    <t>TOOHILL</t>
  </si>
  <si>
    <t>RUSS</t>
  </si>
  <si>
    <t>SHEFFLER</t>
  </si>
  <si>
    <t xml:space="preserve">TIM </t>
  </si>
  <si>
    <t>O'CONNOR</t>
  </si>
  <si>
    <t>BENJAMIN</t>
  </si>
  <si>
    <t>PUP</t>
  </si>
  <si>
    <t>ANDREW</t>
  </si>
  <si>
    <t>TITLOW</t>
  </si>
  <si>
    <t xml:space="preserve">LUKE </t>
  </si>
  <si>
    <t>BURNS</t>
  </si>
  <si>
    <t xml:space="preserve">AL </t>
  </si>
  <si>
    <t>SIMAYTIS</t>
  </si>
  <si>
    <t>MOON</t>
  </si>
  <si>
    <t>MITCHELL</t>
  </si>
  <si>
    <t>ZACH</t>
  </si>
  <si>
    <t>AHLGREN</t>
  </si>
  <si>
    <t>ROSER</t>
  </si>
  <si>
    <t>TONY</t>
  </si>
  <si>
    <t>VERSCHA</t>
  </si>
  <si>
    <t>CRAIG</t>
  </si>
  <si>
    <t>JESSEN</t>
  </si>
  <si>
    <t>JEREMY</t>
  </si>
  <si>
    <t>KENSINGER</t>
  </si>
  <si>
    <t>CARL</t>
  </si>
  <si>
    <t>BERNARD</t>
  </si>
  <si>
    <t>NODER</t>
  </si>
  <si>
    <t>LISNIAK</t>
  </si>
  <si>
    <t>VERGEYLE</t>
  </si>
  <si>
    <t>POWER</t>
  </si>
  <si>
    <t>WD</t>
  </si>
  <si>
    <t>HULL</t>
  </si>
  <si>
    <t>FRANK</t>
  </si>
  <si>
    <t>BARTOLOMUCCI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</si>
</sst>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44" fontId="2" fillId="0" borderId="0" xfId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4" fontId="3" fillId="0" borderId="0" xfId="1" applyFont="1" applyFill="1" applyBorder="1" applyAlignment="1" applyProtection="1">
      <alignment horizontal="center"/>
      <protection locked="0"/>
    </xf>
    <xf numFmtId="8" fontId="2" fillId="0" borderId="0" xfId="1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8"/>
  <sheetViews>
    <sheetView tabSelected="1" zoomScaleNormal="100" workbookViewId="0">
      <selection activeCell="E142" sqref="E142"/>
    </sheetView>
  </sheetViews>
  <sheetFormatPr defaultRowHeight="15" x14ac:dyDescent="0.25"/>
  <cols>
    <col min="1" max="1" width="14.42578125" customWidth="1"/>
    <col min="2" max="2" width="23.140625" customWidth="1"/>
    <col min="11" max="11" width="10.28515625" bestFit="1" customWidth="1"/>
  </cols>
  <sheetData>
    <row r="1" spans="1:11" ht="15.75" x14ac:dyDescent="0.25">
      <c r="A1" s="1"/>
      <c r="B1" s="1"/>
      <c r="C1" s="1" t="s">
        <v>226</v>
      </c>
      <c r="D1" s="1"/>
      <c r="E1" s="1"/>
      <c r="F1" s="1"/>
      <c r="G1" s="1"/>
      <c r="H1" s="1"/>
      <c r="I1" s="1"/>
      <c r="J1" s="1"/>
      <c r="K1" s="2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15.75" x14ac:dyDescent="0.25">
      <c r="A5" s="3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/>
      <c r="K5" s="6" t="s">
        <v>10</v>
      </c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8" x14ac:dyDescent="0.25">
      <c r="A7" s="8" t="s">
        <v>31</v>
      </c>
      <c r="B7" s="8" t="s">
        <v>32</v>
      </c>
      <c r="C7" s="8">
        <v>35</v>
      </c>
      <c r="D7" s="8">
        <v>35</v>
      </c>
      <c r="E7" s="8">
        <f t="shared" ref="E7:E43" si="0">SUM(C7:D7)</f>
        <v>70</v>
      </c>
      <c r="F7" s="8">
        <v>35</v>
      </c>
      <c r="G7" s="8">
        <v>32</v>
      </c>
      <c r="H7" s="8">
        <f t="shared" ref="H7:H43" si="1">SUM(F7:G7)</f>
        <v>67</v>
      </c>
      <c r="I7" s="8">
        <f t="shared" ref="I7:I43" si="2">SUM(H7,E7)</f>
        <v>137</v>
      </c>
      <c r="J7" s="1"/>
      <c r="K7" s="7">
        <v>325</v>
      </c>
    </row>
    <row r="8" spans="1:11" ht="18" x14ac:dyDescent="0.25">
      <c r="A8" s="8" t="s">
        <v>14</v>
      </c>
      <c r="B8" s="8" t="s">
        <v>15</v>
      </c>
      <c r="C8" s="8">
        <v>35</v>
      </c>
      <c r="D8" s="8">
        <v>34</v>
      </c>
      <c r="E8" s="8">
        <f t="shared" si="0"/>
        <v>69</v>
      </c>
      <c r="F8" s="8">
        <v>34</v>
      </c>
      <c r="G8" s="8">
        <v>35</v>
      </c>
      <c r="H8" s="8">
        <f t="shared" si="1"/>
        <v>69</v>
      </c>
      <c r="I8" s="8">
        <f t="shared" si="2"/>
        <v>138</v>
      </c>
      <c r="J8" s="1"/>
      <c r="K8" s="7">
        <v>225</v>
      </c>
    </row>
    <row r="9" spans="1:11" ht="18" x14ac:dyDescent="0.25">
      <c r="A9" s="8" t="s">
        <v>227</v>
      </c>
      <c r="B9" s="8" t="s">
        <v>228</v>
      </c>
      <c r="C9" s="8">
        <v>34</v>
      </c>
      <c r="D9" s="8">
        <v>35</v>
      </c>
      <c r="E9" s="8">
        <f t="shared" si="0"/>
        <v>69</v>
      </c>
      <c r="F9" s="8">
        <v>34</v>
      </c>
      <c r="G9" s="8">
        <v>36</v>
      </c>
      <c r="H9" s="8">
        <f t="shared" si="1"/>
        <v>70</v>
      </c>
      <c r="I9" s="8">
        <f t="shared" si="2"/>
        <v>139</v>
      </c>
      <c r="J9" s="1"/>
      <c r="K9" s="7">
        <v>175</v>
      </c>
    </row>
    <row r="10" spans="1:11" ht="18" x14ac:dyDescent="0.25">
      <c r="A10" s="8" t="s">
        <v>23</v>
      </c>
      <c r="B10" s="8" t="s">
        <v>24</v>
      </c>
      <c r="C10" s="8">
        <v>38</v>
      </c>
      <c r="D10" s="8">
        <v>34</v>
      </c>
      <c r="E10" s="8">
        <f t="shared" si="0"/>
        <v>72</v>
      </c>
      <c r="F10" s="8">
        <v>35</v>
      </c>
      <c r="G10" s="8">
        <v>33</v>
      </c>
      <c r="H10" s="8">
        <f t="shared" si="1"/>
        <v>68</v>
      </c>
      <c r="I10" s="8">
        <f t="shared" si="2"/>
        <v>140</v>
      </c>
      <c r="J10" s="1"/>
      <c r="K10" s="7">
        <v>125</v>
      </c>
    </row>
    <row r="11" spans="1:11" ht="18" x14ac:dyDescent="0.25">
      <c r="A11" s="8" t="s">
        <v>17</v>
      </c>
      <c r="B11" s="8" t="s">
        <v>18</v>
      </c>
      <c r="C11" s="8">
        <v>34</v>
      </c>
      <c r="D11" s="8">
        <v>37</v>
      </c>
      <c r="E11" s="8">
        <f t="shared" si="0"/>
        <v>71</v>
      </c>
      <c r="F11" s="8">
        <v>36</v>
      </c>
      <c r="G11" s="8">
        <v>35</v>
      </c>
      <c r="H11" s="8">
        <f t="shared" si="1"/>
        <v>71</v>
      </c>
      <c r="I11" s="8">
        <f t="shared" si="2"/>
        <v>142</v>
      </c>
      <c r="J11" s="1"/>
      <c r="K11" s="7">
        <v>100</v>
      </c>
    </row>
    <row r="12" spans="1:11" ht="18" x14ac:dyDescent="0.25">
      <c r="A12" s="8" t="s">
        <v>39</v>
      </c>
      <c r="B12" s="8" t="s">
        <v>40</v>
      </c>
      <c r="C12" s="8">
        <v>35</v>
      </c>
      <c r="D12" s="8">
        <v>36</v>
      </c>
      <c r="E12" s="8">
        <f t="shared" si="0"/>
        <v>71</v>
      </c>
      <c r="F12" s="8">
        <v>36</v>
      </c>
      <c r="G12" s="8">
        <v>35</v>
      </c>
      <c r="H12" s="8">
        <f t="shared" si="1"/>
        <v>71</v>
      </c>
      <c r="I12" s="8">
        <f t="shared" si="2"/>
        <v>142</v>
      </c>
      <c r="J12" s="1"/>
      <c r="K12" s="2">
        <v>75</v>
      </c>
    </row>
    <row r="13" spans="1:11" ht="18" x14ac:dyDescent="0.25">
      <c r="A13" s="8" t="s">
        <v>12</v>
      </c>
      <c r="B13" s="8" t="s">
        <v>13</v>
      </c>
      <c r="C13" s="8">
        <v>37</v>
      </c>
      <c r="D13" s="8">
        <v>36</v>
      </c>
      <c r="E13" s="8">
        <f t="shared" si="0"/>
        <v>73</v>
      </c>
      <c r="F13" s="8">
        <v>33</v>
      </c>
      <c r="G13" s="8">
        <v>38</v>
      </c>
      <c r="H13" s="8">
        <f t="shared" si="1"/>
        <v>71</v>
      </c>
      <c r="I13" s="8">
        <f t="shared" si="2"/>
        <v>144</v>
      </c>
      <c r="J13" s="1"/>
      <c r="K13" s="2">
        <v>60</v>
      </c>
    </row>
    <row r="14" spans="1:11" ht="18" x14ac:dyDescent="0.25">
      <c r="A14" s="8" t="s">
        <v>229</v>
      </c>
      <c r="B14" s="8" t="s">
        <v>230</v>
      </c>
      <c r="C14" s="8">
        <v>37</v>
      </c>
      <c r="D14" s="8">
        <v>36</v>
      </c>
      <c r="E14" s="8">
        <f t="shared" si="0"/>
        <v>73</v>
      </c>
      <c r="F14" s="8">
        <v>36</v>
      </c>
      <c r="G14" s="8">
        <v>36</v>
      </c>
      <c r="H14" s="8">
        <f t="shared" si="1"/>
        <v>72</v>
      </c>
      <c r="I14" s="8">
        <f t="shared" si="2"/>
        <v>145</v>
      </c>
      <c r="J14" s="1"/>
      <c r="K14" s="2">
        <v>50</v>
      </c>
    </row>
    <row r="15" spans="1:11" ht="18" x14ac:dyDescent="0.25">
      <c r="A15" s="8" t="s">
        <v>189</v>
      </c>
      <c r="B15" s="8" t="s">
        <v>231</v>
      </c>
      <c r="C15" s="8">
        <v>38</v>
      </c>
      <c r="D15" s="8">
        <v>35</v>
      </c>
      <c r="E15" s="8">
        <f t="shared" si="0"/>
        <v>73</v>
      </c>
      <c r="F15" s="8">
        <v>36</v>
      </c>
      <c r="G15" s="8">
        <v>36</v>
      </c>
      <c r="H15" s="8">
        <f t="shared" si="1"/>
        <v>72</v>
      </c>
      <c r="I15" s="8">
        <f t="shared" si="2"/>
        <v>145</v>
      </c>
      <c r="J15" s="1"/>
      <c r="K15" s="2">
        <v>40</v>
      </c>
    </row>
    <row r="16" spans="1:11" ht="18" x14ac:dyDescent="0.25">
      <c r="A16" s="8" t="s">
        <v>232</v>
      </c>
      <c r="B16" s="8" t="s">
        <v>233</v>
      </c>
      <c r="C16" s="8">
        <v>37</v>
      </c>
      <c r="D16" s="8">
        <v>38</v>
      </c>
      <c r="E16" s="8">
        <f t="shared" si="0"/>
        <v>75</v>
      </c>
      <c r="F16" s="8">
        <v>33</v>
      </c>
      <c r="G16" s="8">
        <v>37</v>
      </c>
      <c r="H16" s="8">
        <f t="shared" si="1"/>
        <v>70</v>
      </c>
      <c r="I16" s="8">
        <f t="shared" si="2"/>
        <v>145</v>
      </c>
      <c r="J16" s="1"/>
      <c r="K16" s="2">
        <v>25</v>
      </c>
    </row>
    <row r="17" spans="1:11" ht="18" x14ac:dyDescent="0.25">
      <c r="A17" s="8" t="s">
        <v>25</v>
      </c>
      <c r="B17" s="8" t="s">
        <v>15</v>
      </c>
      <c r="C17" s="8">
        <v>35</v>
      </c>
      <c r="D17" s="8">
        <v>36</v>
      </c>
      <c r="E17" s="8">
        <f t="shared" si="0"/>
        <v>71</v>
      </c>
      <c r="F17" s="8">
        <v>34</v>
      </c>
      <c r="G17" s="8">
        <v>41</v>
      </c>
      <c r="H17" s="8">
        <f t="shared" si="1"/>
        <v>75</v>
      </c>
      <c r="I17" s="8">
        <f t="shared" si="2"/>
        <v>146</v>
      </c>
      <c r="J17" s="1"/>
      <c r="K17" s="2"/>
    </row>
    <row r="18" spans="1:11" ht="18" x14ac:dyDescent="0.25">
      <c r="A18" s="8" t="s">
        <v>19</v>
      </c>
      <c r="B18" s="8" t="s">
        <v>20</v>
      </c>
      <c r="C18" s="8">
        <v>35</v>
      </c>
      <c r="D18" s="8">
        <v>39</v>
      </c>
      <c r="E18" s="8">
        <f t="shared" si="0"/>
        <v>74</v>
      </c>
      <c r="F18" s="8">
        <v>36</v>
      </c>
      <c r="G18" s="8">
        <v>36</v>
      </c>
      <c r="H18" s="8">
        <f t="shared" si="1"/>
        <v>72</v>
      </c>
      <c r="I18" s="8">
        <f t="shared" si="2"/>
        <v>146</v>
      </c>
      <c r="J18" s="1"/>
      <c r="K18" s="2"/>
    </row>
    <row r="19" spans="1:11" ht="18" x14ac:dyDescent="0.25">
      <c r="A19" s="8" t="s">
        <v>25</v>
      </c>
      <c r="B19" s="8" t="s">
        <v>54</v>
      </c>
      <c r="C19" s="8">
        <v>36</v>
      </c>
      <c r="D19" s="8">
        <v>39</v>
      </c>
      <c r="E19" s="8">
        <f t="shared" si="0"/>
        <v>75</v>
      </c>
      <c r="F19" s="8">
        <v>38</v>
      </c>
      <c r="G19" s="8">
        <v>35</v>
      </c>
      <c r="H19" s="8">
        <f t="shared" si="1"/>
        <v>73</v>
      </c>
      <c r="I19" s="8">
        <f t="shared" si="2"/>
        <v>148</v>
      </c>
      <c r="J19" s="1"/>
      <c r="K19" s="2"/>
    </row>
    <row r="20" spans="1:11" ht="18" x14ac:dyDescent="0.25">
      <c r="A20" s="8" t="s">
        <v>45</v>
      </c>
      <c r="B20" s="8" t="s">
        <v>87</v>
      </c>
      <c r="C20" s="8">
        <v>37</v>
      </c>
      <c r="D20" s="8">
        <v>38</v>
      </c>
      <c r="E20" s="8">
        <f t="shared" si="0"/>
        <v>75</v>
      </c>
      <c r="F20" s="8">
        <v>36</v>
      </c>
      <c r="G20" s="8">
        <v>37</v>
      </c>
      <c r="H20" s="8">
        <f t="shared" si="1"/>
        <v>73</v>
      </c>
      <c r="I20" s="8">
        <f t="shared" si="2"/>
        <v>148</v>
      </c>
      <c r="J20" s="1"/>
      <c r="K20" s="2"/>
    </row>
    <row r="21" spans="1:11" ht="18" x14ac:dyDescent="0.25">
      <c r="A21" s="8" t="s">
        <v>55</v>
      </c>
      <c r="B21" s="8" t="s">
        <v>56</v>
      </c>
      <c r="C21" s="8">
        <v>37</v>
      </c>
      <c r="D21" s="8">
        <v>38</v>
      </c>
      <c r="E21" s="8">
        <f t="shared" si="0"/>
        <v>75</v>
      </c>
      <c r="F21" s="8">
        <v>39</v>
      </c>
      <c r="G21" s="8">
        <v>36</v>
      </c>
      <c r="H21" s="8">
        <f t="shared" si="1"/>
        <v>75</v>
      </c>
      <c r="I21" s="8">
        <f t="shared" si="2"/>
        <v>150</v>
      </c>
      <c r="J21" s="1"/>
      <c r="K21" s="2"/>
    </row>
    <row r="22" spans="1:11" ht="18" x14ac:dyDescent="0.25">
      <c r="A22" s="8" t="s">
        <v>25</v>
      </c>
      <c r="B22" s="8" t="s">
        <v>30</v>
      </c>
      <c r="C22" s="8">
        <v>37</v>
      </c>
      <c r="D22" s="8">
        <v>37</v>
      </c>
      <c r="E22" s="8">
        <f t="shared" si="0"/>
        <v>74</v>
      </c>
      <c r="F22" s="8">
        <v>38</v>
      </c>
      <c r="G22" s="8">
        <v>39</v>
      </c>
      <c r="H22" s="8">
        <f t="shared" si="1"/>
        <v>77</v>
      </c>
      <c r="I22" s="8">
        <f t="shared" si="2"/>
        <v>151</v>
      </c>
      <c r="J22" s="1"/>
      <c r="K22" s="2"/>
    </row>
    <row r="23" spans="1:11" ht="18" x14ac:dyDescent="0.25">
      <c r="A23" s="8" t="s">
        <v>22</v>
      </c>
      <c r="B23" s="8" t="s">
        <v>24</v>
      </c>
      <c r="C23" s="8">
        <v>35</v>
      </c>
      <c r="D23" s="8">
        <v>37</v>
      </c>
      <c r="E23" s="8">
        <f t="shared" si="0"/>
        <v>72</v>
      </c>
      <c r="F23" s="8">
        <v>41</v>
      </c>
      <c r="G23" s="8">
        <v>39</v>
      </c>
      <c r="H23" s="8">
        <f t="shared" si="1"/>
        <v>80</v>
      </c>
      <c r="I23" s="8">
        <f t="shared" si="2"/>
        <v>152</v>
      </c>
      <c r="J23" s="1"/>
      <c r="K23" s="2"/>
    </row>
    <row r="24" spans="1:11" ht="18" x14ac:dyDescent="0.25">
      <c r="A24" s="8" t="s">
        <v>36</v>
      </c>
      <c r="B24" s="8" t="s">
        <v>234</v>
      </c>
      <c r="C24" s="8">
        <v>41</v>
      </c>
      <c r="D24" s="8">
        <v>35</v>
      </c>
      <c r="E24" s="8">
        <f t="shared" si="0"/>
        <v>76</v>
      </c>
      <c r="F24" s="8">
        <v>37</v>
      </c>
      <c r="G24" s="8">
        <v>39</v>
      </c>
      <c r="H24" s="8">
        <f t="shared" si="1"/>
        <v>76</v>
      </c>
      <c r="I24" s="8">
        <f t="shared" si="2"/>
        <v>152</v>
      </c>
      <c r="J24" s="1"/>
      <c r="K24" s="2"/>
    </row>
    <row r="25" spans="1:11" ht="18" x14ac:dyDescent="0.25">
      <c r="A25" s="8" t="s">
        <v>23</v>
      </c>
      <c r="B25" s="8" t="s">
        <v>30</v>
      </c>
      <c r="C25" s="8">
        <v>39</v>
      </c>
      <c r="D25" s="8">
        <v>39</v>
      </c>
      <c r="E25" s="8">
        <f t="shared" si="0"/>
        <v>78</v>
      </c>
      <c r="F25" s="8">
        <v>37</v>
      </c>
      <c r="G25" s="8">
        <v>37</v>
      </c>
      <c r="H25" s="8">
        <f t="shared" si="1"/>
        <v>74</v>
      </c>
      <c r="I25" s="8">
        <f t="shared" si="2"/>
        <v>152</v>
      </c>
      <c r="J25" s="1"/>
      <c r="K25" s="2"/>
    </row>
    <row r="26" spans="1:11" ht="18" x14ac:dyDescent="0.25">
      <c r="A26" s="8" t="s">
        <v>99</v>
      </c>
      <c r="B26" s="8" t="s">
        <v>100</v>
      </c>
      <c r="C26" s="8">
        <v>39</v>
      </c>
      <c r="D26" s="8">
        <v>37</v>
      </c>
      <c r="E26" s="8">
        <f t="shared" si="0"/>
        <v>76</v>
      </c>
      <c r="F26" s="8">
        <v>38</v>
      </c>
      <c r="G26" s="8">
        <v>39</v>
      </c>
      <c r="H26" s="8">
        <f t="shared" si="1"/>
        <v>77</v>
      </c>
      <c r="I26" s="8">
        <f t="shared" si="2"/>
        <v>153</v>
      </c>
      <c r="J26" s="1"/>
      <c r="K26" s="2"/>
    </row>
    <row r="27" spans="1:11" ht="18" x14ac:dyDescent="0.25">
      <c r="A27" s="8" t="s">
        <v>16</v>
      </c>
      <c r="B27" s="8" t="s">
        <v>27</v>
      </c>
      <c r="C27" s="8">
        <v>39</v>
      </c>
      <c r="D27" s="8">
        <v>37</v>
      </c>
      <c r="E27" s="8">
        <f t="shared" si="0"/>
        <v>76</v>
      </c>
      <c r="F27" s="8">
        <v>39</v>
      </c>
      <c r="G27" s="8">
        <v>38</v>
      </c>
      <c r="H27" s="8">
        <f t="shared" si="1"/>
        <v>77</v>
      </c>
      <c r="I27" s="8">
        <f t="shared" si="2"/>
        <v>153</v>
      </c>
      <c r="J27" s="1"/>
      <c r="K27" s="2"/>
    </row>
    <row r="28" spans="1:11" ht="18" x14ac:dyDescent="0.25">
      <c r="A28" s="8" t="s">
        <v>71</v>
      </c>
      <c r="B28" s="8" t="s">
        <v>235</v>
      </c>
      <c r="C28" s="8">
        <v>40</v>
      </c>
      <c r="D28" s="8">
        <v>38</v>
      </c>
      <c r="E28" s="8">
        <f t="shared" si="0"/>
        <v>78</v>
      </c>
      <c r="F28" s="8">
        <v>37</v>
      </c>
      <c r="G28" s="8">
        <v>38</v>
      </c>
      <c r="H28" s="8">
        <f t="shared" si="1"/>
        <v>75</v>
      </c>
      <c r="I28" s="8">
        <f t="shared" si="2"/>
        <v>153</v>
      </c>
      <c r="J28" s="1"/>
      <c r="K28" s="2"/>
    </row>
    <row r="29" spans="1:11" ht="18" x14ac:dyDescent="0.25">
      <c r="A29" s="8" t="s">
        <v>236</v>
      </c>
      <c r="B29" s="8" t="s">
        <v>237</v>
      </c>
      <c r="C29" s="8">
        <v>41</v>
      </c>
      <c r="D29" s="8">
        <v>37</v>
      </c>
      <c r="E29" s="8">
        <f t="shared" si="0"/>
        <v>78</v>
      </c>
      <c r="F29" s="8">
        <v>39</v>
      </c>
      <c r="G29" s="8">
        <v>36</v>
      </c>
      <c r="H29" s="8">
        <f t="shared" si="1"/>
        <v>75</v>
      </c>
      <c r="I29" s="8">
        <f t="shared" si="2"/>
        <v>153</v>
      </c>
      <c r="J29" s="1"/>
      <c r="K29" s="2"/>
    </row>
    <row r="30" spans="1:11" ht="18" x14ac:dyDescent="0.25">
      <c r="A30" s="8" t="s">
        <v>17</v>
      </c>
      <c r="B30" s="8" t="s">
        <v>75</v>
      </c>
      <c r="C30" s="8">
        <v>37</v>
      </c>
      <c r="D30" s="8">
        <v>38</v>
      </c>
      <c r="E30" s="8">
        <f t="shared" si="0"/>
        <v>75</v>
      </c>
      <c r="F30" s="8">
        <v>39</v>
      </c>
      <c r="G30" s="8">
        <v>40</v>
      </c>
      <c r="H30" s="8">
        <f t="shared" si="1"/>
        <v>79</v>
      </c>
      <c r="I30" s="8">
        <f t="shared" si="2"/>
        <v>154</v>
      </c>
      <c r="J30" s="1"/>
      <c r="K30" s="2"/>
    </row>
    <row r="31" spans="1:11" ht="18" x14ac:dyDescent="0.25">
      <c r="A31" s="9" t="s">
        <v>53</v>
      </c>
      <c r="B31" s="8" t="s">
        <v>238</v>
      </c>
      <c r="C31" s="8">
        <v>38</v>
      </c>
      <c r="D31" s="8">
        <v>38</v>
      </c>
      <c r="E31" s="8">
        <f t="shared" si="0"/>
        <v>76</v>
      </c>
      <c r="F31" s="8">
        <v>37</v>
      </c>
      <c r="G31" s="8">
        <v>41</v>
      </c>
      <c r="H31" s="8">
        <f t="shared" si="1"/>
        <v>78</v>
      </c>
      <c r="I31" s="8">
        <f t="shared" si="2"/>
        <v>154</v>
      </c>
      <c r="J31" s="1"/>
      <c r="K31" s="2"/>
    </row>
    <row r="32" spans="1:11" ht="18" x14ac:dyDescent="0.25">
      <c r="A32" s="8" t="s">
        <v>229</v>
      </c>
      <c r="B32" s="8" t="s">
        <v>20</v>
      </c>
      <c r="C32" s="8">
        <v>40</v>
      </c>
      <c r="D32" s="8">
        <v>36</v>
      </c>
      <c r="E32" s="8">
        <f t="shared" si="0"/>
        <v>76</v>
      </c>
      <c r="F32" s="8">
        <v>40</v>
      </c>
      <c r="G32" s="8">
        <v>38</v>
      </c>
      <c r="H32" s="8">
        <f t="shared" si="1"/>
        <v>78</v>
      </c>
      <c r="I32" s="8">
        <f t="shared" si="2"/>
        <v>154</v>
      </c>
      <c r="J32" s="1"/>
      <c r="K32" s="2"/>
    </row>
    <row r="33" spans="1:11" ht="18" x14ac:dyDescent="0.25">
      <c r="A33" s="8" t="s">
        <v>37</v>
      </c>
      <c r="B33" s="8" t="s">
        <v>38</v>
      </c>
      <c r="C33" s="8">
        <v>36</v>
      </c>
      <c r="D33" s="8">
        <v>41</v>
      </c>
      <c r="E33" s="8">
        <f t="shared" si="0"/>
        <v>77</v>
      </c>
      <c r="F33" s="8">
        <v>36</v>
      </c>
      <c r="G33" s="8">
        <v>41</v>
      </c>
      <c r="H33" s="8">
        <f t="shared" si="1"/>
        <v>77</v>
      </c>
      <c r="I33" s="8">
        <f t="shared" si="2"/>
        <v>154</v>
      </c>
      <c r="J33" s="1"/>
      <c r="K33" s="2"/>
    </row>
    <row r="34" spans="1:11" ht="18" x14ac:dyDescent="0.25">
      <c r="A34" s="8" t="s">
        <v>12</v>
      </c>
      <c r="B34" s="8" t="s">
        <v>64</v>
      </c>
      <c r="C34" s="8">
        <v>38</v>
      </c>
      <c r="D34" s="8">
        <v>39</v>
      </c>
      <c r="E34" s="8">
        <f t="shared" si="0"/>
        <v>77</v>
      </c>
      <c r="F34" s="8">
        <v>39</v>
      </c>
      <c r="G34" s="8">
        <v>38</v>
      </c>
      <c r="H34" s="8">
        <f t="shared" si="1"/>
        <v>77</v>
      </c>
      <c r="I34" s="8">
        <f t="shared" si="2"/>
        <v>154</v>
      </c>
      <c r="J34" s="1"/>
      <c r="K34" s="2"/>
    </row>
    <row r="35" spans="1:11" ht="18" x14ac:dyDescent="0.25">
      <c r="A35" s="8" t="s">
        <v>239</v>
      </c>
      <c r="B35" s="8" t="s">
        <v>240</v>
      </c>
      <c r="C35" s="8">
        <v>38</v>
      </c>
      <c r="D35" s="8">
        <v>40</v>
      </c>
      <c r="E35" s="8">
        <f t="shared" si="0"/>
        <v>78</v>
      </c>
      <c r="F35" s="8">
        <v>39</v>
      </c>
      <c r="G35" s="8">
        <v>37</v>
      </c>
      <c r="H35" s="8">
        <f t="shared" si="1"/>
        <v>76</v>
      </c>
      <c r="I35" s="8">
        <f t="shared" si="2"/>
        <v>154</v>
      </c>
      <c r="J35" s="1"/>
      <c r="K35" s="2"/>
    </row>
    <row r="36" spans="1:11" ht="18" x14ac:dyDescent="0.25">
      <c r="A36" s="8" t="s">
        <v>16</v>
      </c>
      <c r="B36" s="8" t="s">
        <v>241</v>
      </c>
      <c r="C36" s="8">
        <v>41</v>
      </c>
      <c r="D36" s="8">
        <v>41</v>
      </c>
      <c r="E36" s="8">
        <f t="shared" si="0"/>
        <v>82</v>
      </c>
      <c r="F36" s="8">
        <v>36</v>
      </c>
      <c r="G36" s="8">
        <v>36</v>
      </c>
      <c r="H36" s="8">
        <f t="shared" si="1"/>
        <v>72</v>
      </c>
      <c r="I36" s="8">
        <f t="shared" si="2"/>
        <v>154</v>
      </c>
      <c r="J36" s="1"/>
      <c r="K36" s="2"/>
    </row>
    <row r="37" spans="1:11" ht="18" x14ac:dyDescent="0.25">
      <c r="A37" s="8" t="s">
        <v>82</v>
      </c>
      <c r="B37" s="8" t="s">
        <v>83</v>
      </c>
      <c r="C37" s="8">
        <v>38</v>
      </c>
      <c r="D37" s="8">
        <v>38</v>
      </c>
      <c r="E37" s="8">
        <f t="shared" si="0"/>
        <v>76</v>
      </c>
      <c r="F37" s="8">
        <v>39</v>
      </c>
      <c r="G37" s="8">
        <v>40</v>
      </c>
      <c r="H37" s="8">
        <f t="shared" si="1"/>
        <v>79</v>
      </c>
      <c r="I37" s="8">
        <f t="shared" si="2"/>
        <v>155</v>
      </c>
      <c r="J37" s="1"/>
      <c r="K37" s="2"/>
    </row>
    <row r="38" spans="1:11" ht="18" x14ac:dyDescent="0.25">
      <c r="A38" s="8" t="s">
        <v>72</v>
      </c>
      <c r="B38" s="8" t="s">
        <v>73</v>
      </c>
      <c r="C38" s="8">
        <v>38</v>
      </c>
      <c r="D38" s="8">
        <v>38</v>
      </c>
      <c r="E38" s="8">
        <f t="shared" si="0"/>
        <v>76</v>
      </c>
      <c r="F38" s="8">
        <v>42</v>
      </c>
      <c r="G38" s="8">
        <v>37</v>
      </c>
      <c r="H38" s="8">
        <f t="shared" si="1"/>
        <v>79</v>
      </c>
      <c r="I38" s="8">
        <f t="shared" si="2"/>
        <v>155</v>
      </c>
      <c r="J38" s="1"/>
      <c r="K38" s="2"/>
    </row>
    <row r="39" spans="1:11" ht="18" x14ac:dyDescent="0.25">
      <c r="A39" s="8" t="s">
        <v>102</v>
      </c>
      <c r="B39" s="8" t="s">
        <v>103</v>
      </c>
      <c r="C39" s="8">
        <v>36</v>
      </c>
      <c r="D39" s="8">
        <v>43</v>
      </c>
      <c r="E39" s="8">
        <f t="shared" si="0"/>
        <v>79</v>
      </c>
      <c r="F39" s="8">
        <v>36</v>
      </c>
      <c r="G39" s="8">
        <v>40</v>
      </c>
      <c r="H39" s="8">
        <f t="shared" si="1"/>
        <v>76</v>
      </c>
      <c r="I39" s="8">
        <f t="shared" si="2"/>
        <v>155</v>
      </c>
      <c r="J39" s="1"/>
      <c r="K39" s="2"/>
    </row>
    <row r="40" spans="1:11" ht="18" x14ac:dyDescent="0.25">
      <c r="A40" s="8" t="s">
        <v>239</v>
      </c>
      <c r="B40" s="8" t="s">
        <v>242</v>
      </c>
      <c r="C40" s="8">
        <v>41</v>
      </c>
      <c r="D40" s="8">
        <v>34</v>
      </c>
      <c r="E40" s="8">
        <f t="shared" si="0"/>
        <v>75</v>
      </c>
      <c r="F40" s="8">
        <v>42</v>
      </c>
      <c r="G40" s="8">
        <v>39</v>
      </c>
      <c r="H40" s="8">
        <f t="shared" si="1"/>
        <v>81</v>
      </c>
      <c r="I40" s="8">
        <f t="shared" si="2"/>
        <v>156</v>
      </c>
      <c r="J40" s="1"/>
      <c r="K40" s="2"/>
    </row>
    <row r="41" spans="1:11" ht="18" x14ac:dyDescent="0.25">
      <c r="A41" s="8" t="s">
        <v>67</v>
      </c>
      <c r="B41" s="8" t="s">
        <v>134</v>
      </c>
      <c r="C41" s="8">
        <v>39</v>
      </c>
      <c r="D41" s="8">
        <v>38</v>
      </c>
      <c r="E41" s="8">
        <f t="shared" si="0"/>
        <v>77</v>
      </c>
      <c r="F41" s="8">
        <v>37</v>
      </c>
      <c r="G41" s="8">
        <v>42</v>
      </c>
      <c r="H41" s="8">
        <f t="shared" si="1"/>
        <v>79</v>
      </c>
      <c r="I41" s="8">
        <f t="shared" si="2"/>
        <v>156</v>
      </c>
      <c r="J41" s="1"/>
      <c r="K41" s="2"/>
    </row>
    <row r="42" spans="1:11" ht="18" x14ac:dyDescent="0.25">
      <c r="A42" s="8" t="s">
        <v>17</v>
      </c>
      <c r="B42" s="8" t="s">
        <v>62</v>
      </c>
      <c r="C42" s="8">
        <v>41</v>
      </c>
      <c r="D42" s="8">
        <v>38</v>
      </c>
      <c r="E42" s="8">
        <f t="shared" si="0"/>
        <v>79</v>
      </c>
      <c r="F42" s="8">
        <v>40</v>
      </c>
      <c r="G42" s="8">
        <v>37</v>
      </c>
      <c r="H42" s="8">
        <f t="shared" si="1"/>
        <v>77</v>
      </c>
      <c r="I42" s="8">
        <f t="shared" si="2"/>
        <v>156</v>
      </c>
      <c r="J42" s="1"/>
      <c r="K42" s="2"/>
    </row>
    <row r="43" spans="1:11" ht="18" x14ac:dyDescent="0.25">
      <c r="A43" s="9" t="s">
        <v>45</v>
      </c>
      <c r="B43" s="9" t="s">
        <v>243</v>
      </c>
      <c r="C43" s="8">
        <v>36</v>
      </c>
      <c r="D43" s="8">
        <v>39</v>
      </c>
      <c r="E43" s="8">
        <f t="shared" si="0"/>
        <v>75</v>
      </c>
      <c r="F43" s="8">
        <v>44</v>
      </c>
      <c r="G43" s="8">
        <v>38</v>
      </c>
      <c r="H43" s="8">
        <f t="shared" si="1"/>
        <v>82</v>
      </c>
      <c r="I43" s="8">
        <f t="shared" si="2"/>
        <v>157</v>
      </c>
    </row>
    <row r="44" spans="1:11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11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50" spans="1:11" ht="15.75" x14ac:dyDescent="0.25">
      <c r="A50" s="1" t="s">
        <v>74</v>
      </c>
      <c r="B50" s="1"/>
      <c r="C50" s="1"/>
      <c r="D50" s="1"/>
      <c r="E50" s="1"/>
      <c r="F50" s="1"/>
      <c r="G50" s="1"/>
      <c r="H50" s="1"/>
      <c r="I50" s="1"/>
      <c r="J50" s="1"/>
      <c r="K50" s="2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</row>
    <row r="52" spans="1:11" ht="15.75" x14ac:dyDescent="0.25">
      <c r="A52" s="3" t="s">
        <v>1</v>
      </c>
      <c r="B52" s="3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5"/>
      <c r="K52" s="6" t="s">
        <v>10</v>
      </c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</row>
    <row r="54" spans="1:11" ht="18" x14ac:dyDescent="0.25">
      <c r="A54" s="8" t="s">
        <v>95</v>
      </c>
      <c r="B54" s="8" t="s">
        <v>244</v>
      </c>
      <c r="C54" s="8">
        <v>37</v>
      </c>
      <c r="D54" s="8">
        <v>39</v>
      </c>
      <c r="E54" s="8">
        <f t="shared" ref="E54:E90" si="3">SUM(C54:D54)</f>
        <v>76</v>
      </c>
      <c r="F54" s="8">
        <v>41</v>
      </c>
      <c r="G54" s="8">
        <v>40</v>
      </c>
      <c r="H54" s="8">
        <f t="shared" ref="H54:H90" si="4">SUM(F54:G54)</f>
        <v>81</v>
      </c>
      <c r="I54" s="8">
        <f t="shared" ref="I54:I90" si="5">SUM(H54,E54)</f>
        <v>157</v>
      </c>
      <c r="J54" s="1"/>
      <c r="K54" s="7">
        <v>250</v>
      </c>
    </row>
    <row r="55" spans="1:11" ht="18" x14ac:dyDescent="0.25">
      <c r="A55" s="8" t="s">
        <v>125</v>
      </c>
      <c r="B55" s="8" t="s">
        <v>126</v>
      </c>
      <c r="C55" s="8">
        <v>36</v>
      </c>
      <c r="D55" s="8">
        <v>41</v>
      </c>
      <c r="E55" s="8">
        <f t="shared" si="3"/>
        <v>77</v>
      </c>
      <c r="F55" s="8">
        <v>42</v>
      </c>
      <c r="G55" s="8">
        <v>38</v>
      </c>
      <c r="H55" s="8">
        <f t="shared" si="4"/>
        <v>80</v>
      </c>
      <c r="I55" s="8">
        <f t="shared" si="5"/>
        <v>157</v>
      </c>
      <c r="J55" s="1"/>
      <c r="K55" s="7">
        <v>200</v>
      </c>
    </row>
    <row r="56" spans="1:11" ht="18" x14ac:dyDescent="0.25">
      <c r="A56" s="8" t="s">
        <v>45</v>
      </c>
      <c r="B56" s="8" t="s">
        <v>135</v>
      </c>
      <c r="C56" s="8">
        <v>38</v>
      </c>
      <c r="D56" s="8">
        <v>40</v>
      </c>
      <c r="E56" s="8">
        <f t="shared" si="3"/>
        <v>78</v>
      </c>
      <c r="F56" s="8">
        <v>39</v>
      </c>
      <c r="G56" s="8">
        <v>40</v>
      </c>
      <c r="H56" s="8">
        <f t="shared" si="4"/>
        <v>79</v>
      </c>
      <c r="I56" s="8">
        <f t="shared" si="5"/>
        <v>157</v>
      </c>
      <c r="J56" s="1"/>
      <c r="K56" s="7">
        <v>150</v>
      </c>
    </row>
    <row r="57" spans="1:11" ht="18" x14ac:dyDescent="0.25">
      <c r="A57" s="8" t="s">
        <v>61</v>
      </c>
      <c r="B57" s="8" t="s">
        <v>52</v>
      </c>
      <c r="C57" s="8">
        <v>40</v>
      </c>
      <c r="D57" s="8">
        <v>40</v>
      </c>
      <c r="E57" s="8">
        <f t="shared" si="3"/>
        <v>80</v>
      </c>
      <c r="F57" s="8">
        <v>38</v>
      </c>
      <c r="G57" s="8">
        <v>39</v>
      </c>
      <c r="H57" s="8">
        <f t="shared" si="4"/>
        <v>77</v>
      </c>
      <c r="I57" s="8">
        <f t="shared" si="5"/>
        <v>157</v>
      </c>
      <c r="J57" s="1"/>
      <c r="K57" s="7">
        <v>90</v>
      </c>
    </row>
    <row r="58" spans="1:11" ht="18" x14ac:dyDescent="0.25">
      <c r="A58" s="8" t="s">
        <v>33</v>
      </c>
      <c r="B58" s="8" t="s">
        <v>34</v>
      </c>
      <c r="C58" s="8">
        <v>40</v>
      </c>
      <c r="D58" s="8">
        <v>40</v>
      </c>
      <c r="E58" s="8">
        <f t="shared" si="3"/>
        <v>80</v>
      </c>
      <c r="F58" s="8">
        <v>39</v>
      </c>
      <c r="G58" s="8">
        <v>38</v>
      </c>
      <c r="H58" s="8">
        <f t="shared" si="4"/>
        <v>77</v>
      </c>
      <c r="I58" s="8">
        <f t="shared" si="5"/>
        <v>157</v>
      </c>
      <c r="J58" s="1"/>
      <c r="K58" s="7">
        <v>85</v>
      </c>
    </row>
    <row r="59" spans="1:11" ht="18" x14ac:dyDescent="0.25">
      <c r="A59" s="8" t="s">
        <v>245</v>
      </c>
      <c r="B59" s="8" t="s">
        <v>246</v>
      </c>
      <c r="C59" s="8">
        <v>41</v>
      </c>
      <c r="D59" s="8">
        <v>40</v>
      </c>
      <c r="E59" s="8">
        <f t="shared" si="3"/>
        <v>81</v>
      </c>
      <c r="F59" s="8">
        <v>37</v>
      </c>
      <c r="G59" s="8">
        <v>39</v>
      </c>
      <c r="H59" s="8">
        <f t="shared" si="4"/>
        <v>76</v>
      </c>
      <c r="I59" s="8">
        <f t="shared" si="5"/>
        <v>157</v>
      </c>
      <c r="J59" s="1"/>
      <c r="K59" s="7">
        <v>70</v>
      </c>
    </row>
    <row r="60" spans="1:11" ht="18" x14ac:dyDescent="0.25">
      <c r="A60" s="8" t="s">
        <v>86</v>
      </c>
      <c r="B60" s="9" t="s">
        <v>247</v>
      </c>
      <c r="C60" s="8">
        <v>43</v>
      </c>
      <c r="D60" s="8">
        <v>38</v>
      </c>
      <c r="E60" s="8">
        <f t="shared" si="3"/>
        <v>81</v>
      </c>
      <c r="F60" s="8">
        <v>38</v>
      </c>
      <c r="G60" s="8">
        <v>38</v>
      </c>
      <c r="H60" s="8">
        <f t="shared" si="4"/>
        <v>76</v>
      </c>
      <c r="I60" s="8">
        <f t="shared" si="5"/>
        <v>157</v>
      </c>
      <c r="J60" s="1"/>
      <c r="K60" s="7">
        <v>55</v>
      </c>
    </row>
    <row r="61" spans="1:11" ht="18" x14ac:dyDescent="0.25">
      <c r="A61" s="8" t="s">
        <v>45</v>
      </c>
      <c r="B61" s="8" t="s">
        <v>90</v>
      </c>
      <c r="C61" s="8">
        <v>42</v>
      </c>
      <c r="D61" s="8">
        <v>39</v>
      </c>
      <c r="E61" s="8">
        <f t="shared" si="3"/>
        <v>81</v>
      </c>
      <c r="F61" s="8">
        <v>38</v>
      </c>
      <c r="G61" s="8">
        <v>39</v>
      </c>
      <c r="H61" s="8">
        <f t="shared" si="4"/>
        <v>77</v>
      </c>
      <c r="I61" s="8">
        <f t="shared" si="5"/>
        <v>158</v>
      </c>
      <c r="J61" s="1"/>
      <c r="K61" s="7">
        <v>45</v>
      </c>
    </row>
    <row r="62" spans="1:11" ht="18" x14ac:dyDescent="0.25">
      <c r="A62" s="8" t="s">
        <v>121</v>
      </c>
      <c r="B62" s="8" t="s">
        <v>59</v>
      </c>
      <c r="C62" s="8">
        <v>38</v>
      </c>
      <c r="D62" s="8">
        <v>40</v>
      </c>
      <c r="E62" s="8">
        <f t="shared" si="3"/>
        <v>78</v>
      </c>
      <c r="F62" s="8">
        <v>40</v>
      </c>
      <c r="G62" s="8">
        <v>41</v>
      </c>
      <c r="H62" s="8">
        <f t="shared" si="4"/>
        <v>81</v>
      </c>
      <c r="I62" s="8">
        <f t="shared" si="5"/>
        <v>159</v>
      </c>
      <c r="J62" s="1"/>
      <c r="K62" s="7">
        <v>35</v>
      </c>
    </row>
    <row r="63" spans="1:11" ht="18" x14ac:dyDescent="0.25">
      <c r="A63" s="8" t="s">
        <v>17</v>
      </c>
      <c r="B63" s="8" t="s">
        <v>119</v>
      </c>
      <c r="C63" s="8">
        <v>40</v>
      </c>
      <c r="D63" s="8">
        <v>39</v>
      </c>
      <c r="E63" s="8">
        <f t="shared" si="3"/>
        <v>79</v>
      </c>
      <c r="F63" s="8">
        <v>39</v>
      </c>
      <c r="G63" s="8">
        <v>41</v>
      </c>
      <c r="H63" s="8">
        <f t="shared" si="4"/>
        <v>80</v>
      </c>
      <c r="I63" s="8">
        <f t="shared" si="5"/>
        <v>159</v>
      </c>
      <c r="J63" s="1"/>
      <c r="K63" s="7">
        <v>20</v>
      </c>
    </row>
    <row r="64" spans="1:11" ht="18" x14ac:dyDescent="0.25">
      <c r="A64" s="8" t="s">
        <v>26</v>
      </c>
      <c r="B64" s="8" t="s">
        <v>35</v>
      </c>
      <c r="C64" s="8">
        <v>39</v>
      </c>
      <c r="D64" s="8">
        <v>43</v>
      </c>
      <c r="E64" s="8">
        <f t="shared" si="3"/>
        <v>82</v>
      </c>
      <c r="F64" s="8">
        <v>40</v>
      </c>
      <c r="G64" s="8">
        <v>37</v>
      </c>
      <c r="H64" s="8">
        <f t="shared" si="4"/>
        <v>77</v>
      </c>
      <c r="I64" s="8">
        <f t="shared" si="5"/>
        <v>159</v>
      </c>
      <c r="J64" s="1"/>
      <c r="K64" s="2"/>
    </row>
    <row r="65" spans="1:11" ht="18" x14ac:dyDescent="0.25">
      <c r="A65" s="10" t="s">
        <v>76</v>
      </c>
      <c r="B65" s="10" t="s">
        <v>77</v>
      </c>
      <c r="C65" s="8">
        <v>40</v>
      </c>
      <c r="D65" s="8">
        <v>42</v>
      </c>
      <c r="E65" s="8">
        <f t="shared" si="3"/>
        <v>82</v>
      </c>
      <c r="F65" s="8">
        <v>36</v>
      </c>
      <c r="G65" s="8">
        <v>41</v>
      </c>
      <c r="H65" s="8">
        <f t="shared" si="4"/>
        <v>77</v>
      </c>
      <c r="I65" s="8">
        <f t="shared" si="5"/>
        <v>159</v>
      </c>
      <c r="J65" s="1"/>
      <c r="K65" s="2"/>
    </row>
    <row r="66" spans="1:11" ht="18" x14ac:dyDescent="0.25">
      <c r="A66" s="8" t="s">
        <v>248</v>
      </c>
      <c r="B66" s="8" t="s">
        <v>249</v>
      </c>
      <c r="C66" s="8">
        <v>38</v>
      </c>
      <c r="D66" s="8">
        <v>40</v>
      </c>
      <c r="E66" s="8">
        <f t="shared" si="3"/>
        <v>78</v>
      </c>
      <c r="F66" s="8">
        <v>44</v>
      </c>
      <c r="G66" s="8">
        <v>38</v>
      </c>
      <c r="H66" s="8">
        <f t="shared" si="4"/>
        <v>82</v>
      </c>
      <c r="I66" s="8">
        <f t="shared" si="5"/>
        <v>160</v>
      </c>
      <c r="J66" s="1"/>
      <c r="K66" s="2"/>
    </row>
    <row r="67" spans="1:11" ht="18" x14ac:dyDescent="0.25">
      <c r="A67" s="8" t="s">
        <v>84</v>
      </c>
      <c r="B67" s="8" t="s">
        <v>85</v>
      </c>
      <c r="C67" s="8">
        <v>39</v>
      </c>
      <c r="D67" s="8">
        <v>40</v>
      </c>
      <c r="E67" s="8">
        <f t="shared" si="3"/>
        <v>79</v>
      </c>
      <c r="F67" s="8">
        <v>40</v>
      </c>
      <c r="G67" s="8">
        <v>41</v>
      </c>
      <c r="H67" s="8">
        <f t="shared" si="4"/>
        <v>81</v>
      </c>
      <c r="I67" s="8">
        <f t="shared" si="5"/>
        <v>160</v>
      </c>
      <c r="J67" s="1"/>
      <c r="K67" s="2"/>
    </row>
    <row r="68" spans="1:11" ht="18" x14ac:dyDescent="0.25">
      <c r="A68" s="8" t="s">
        <v>153</v>
      </c>
      <c r="B68" s="8" t="s">
        <v>30</v>
      </c>
      <c r="C68" s="8">
        <v>41</v>
      </c>
      <c r="D68" s="8">
        <v>38</v>
      </c>
      <c r="E68" s="8">
        <f t="shared" si="3"/>
        <v>79</v>
      </c>
      <c r="F68" s="8">
        <v>42</v>
      </c>
      <c r="G68" s="8">
        <v>39</v>
      </c>
      <c r="H68" s="8">
        <f t="shared" si="4"/>
        <v>81</v>
      </c>
      <c r="I68" s="8">
        <f t="shared" si="5"/>
        <v>160</v>
      </c>
      <c r="J68" s="1"/>
      <c r="K68" s="2"/>
    </row>
    <row r="69" spans="1:11" ht="18" x14ac:dyDescent="0.25">
      <c r="A69" s="8" t="s">
        <v>25</v>
      </c>
      <c r="B69" s="8" t="s">
        <v>250</v>
      </c>
      <c r="C69" s="8">
        <v>39</v>
      </c>
      <c r="D69" s="8">
        <v>41</v>
      </c>
      <c r="E69" s="8">
        <f t="shared" si="3"/>
        <v>80</v>
      </c>
      <c r="F69" s="8">
        <v>43</v>
      </c>
      <c r="G69" s="8">
        <v>37</v>
      </c>
      <c r="H69" s="8">
        <f t="shared" si="4"/>
        <v>80</v>
      </c>
      <c r="I69" s="8">
        <f t="shared" si="5"/>
        <v>160</v>
      </c>
      <c r="J69" s="1"/>
      <c r="K69" s="2"/>
    </row>
    <row r="70" spans="1:11" ht="18" x14ac:dyDescent="0.25">
      <c r="A70" s="8" t="s">
        <v>65</v>
      </c>
      <c r="B70" s="8" t="s">
        <v>66</v>
      </c>
      <c r="C70" s="8">
        <v>41</v>
      </c>
      <c r="D70" s="8">
        <v>39</v>
      </c>
      <c r="E70" s="8">
        <f t="shared" si="3"/>
        <v>80</v>
      </c>
      <c r="F70" s="8">
        <v>41</v>
      </c>
      <c r="G70" s="8">
        <v>39</v>
      </c>
      <c r="H70" s="8">
        <f t="shared" si="4"/>
        <v>80</v>
      </c>
      <c r="I70" s="8">
        <f t="shared" si="5"/>
        <v>160</v>
      </c>
      <c r="J70" s="1"/>
      <c r="K70" s="2"/>
    </row>
    <row r="71" spans="1:11" ht="18" x14ac:dyDescent="0.25">
      <c r="A71" s="8" t="s">
        <v>23</v>
      </c>
      <c r="B71" s="8" t="s">
        <v>101</v>
      </c>
      <c r="C71" s="8">
        <v>41</v>
      </c>
      <c r="D71" s="8">
        <v>40</v>
      </c>
      <c r="E71" s="8">
        <f t="shared" si="3"/>
        <v>81</v>
      </c>
      <c r="F71" s="8">
        <v>40</v>
      </c>
      <c r="G71" s="8">
        <v>39</v>
      </c>
      <c r="H71" s="8">
        <f t="shared" si="4"/>
        <v>79</v>
      </c>
      <c r="I71" s="8">
        <f t="shared" si="5"/>
        <v>160</v>
      </c>
      <c r="J71" s="1"/>
      <c r="K71" s="2"/>
    </row>
    <row r="72" spans="1:11" ht="18" x14ac:dyDescent="0.25">
      <c r="A72" s="8" t="s">
        <v>43</v>
      </c>
      <c r="B72" s="8" t="s">
        <v>44</v>
      </c>
      <c r="C72" s="8">
        <v>39</v>
      </c>
      <c r="D72" s="8">
        <v>44</v>
      </c>
      <c r="E72" s="8">
        <f t="shared" si="3"/>
        <v>83</v>
      </c>
      <c r="F72" s="8">
        <v>39</v>
      </c>
      <c r="G72" s="8">
        <v>38</v>
      </c>
      <c r="H72" s="8">
        <f t="shared" si="4"/>
        <v>77</v>
      </c>
      <c r="I72" s="8">
        <f t="shared" si="5"/>
        <v>160</v>
      </c>
      <c r="J72" s="1"/>
      <c r="K72" s="2"/>
    </row>
    <row r="73" spans="1:11" ht="18" x14ac:dyDescent="0.25">
      <c r="A73" s="8" t="s">
        <v>78</v>
      </c>
      <c r="B73" s="8" t="s">
        <v>79</v>
      </c>
      <c r="C73" s="8">
        <v>39</v>
      </c>
      <c r="D73" s="8">
        <v>39</v>
      </c>
      <c r="E73" s="8">
        <f t="shared" si="3"/>
        <v>78</v>
      </c>
      <c r="F73" s="8">
        <v>44</v>
      </c>
      <c r="G73" s="8">
        <v>39</v>
      </c>
      <c r="H73" s="8">
        <f t="shared" si="4"/>
        <v>83</v>
      </c>
      <c r="I73" s="8">
        <f t="shared" si="5"/>
        <v>161</v>
      </c>
      <c r="J73" s="1"/>
      <c r="K73" s="2"/>
    </row>
    <row r="74" spans="1:11" ht="18" x14ac:dyDescent="0.25">
      <c r="A74" s="8" t="s">
        <v>22</v>
      </c>
      <c r="B74" s="8" t="s">
        <v>114</v>
      </c>
      <c r="C74" s="8">
        <v>40</v>
      </c>
      <c r="D74" s="8">
        <v>39</v>
      </c>
      <c r="E74" s="8">
        <f t="shared" si="3"/>
        <v>79</v>
      </c>
      <c r="F74" s="8">
        <v>40</v>
      </c>
      <c r="G74" s="8">
        <v>42</v>
      </c>
      <c r="H74" s="8">
        <f t="shared" si="4"/>
        <v>82</v>
      </c>
      <c r="I74" s="8">
        <f t="shared" si="5"/>
        <v>161</v>
      </c>
      <c r="J74" s="1"/>
      <c r="K74" s="2"/>
    </row>
    <row r="75" spans="1:11" ht="18" x14ac:dyDescent="0.25">
      <c r="A75" s="8" t="s">
        <v>146</v>
      </c>
      <c r="B75" s="8" t="s">
        <v>147</v>
      </c>
      <c r="C75" s="8">
        <v>40</v>
      </c>
      <c r="D75" s="8">
        <v>42</v>
      </c>
      <c r="E75" s="8">
        <f t="shared" si="3"/>
        <v>82</v>
      </c>
      <c r="F75" s="8">
        <v>39</v>
      </c>
      <c r="G75" s="8">
        <v>40</v>
      </c>
      <c r="H75" s="8">
        <f t="shared" si="4"/>
        <v>79</v>
      </c>
      <c r="I75" s="8">
        <f t="shared" si="5"/>
        <v>161</v>
      </c>
      <c r="J75" s="1"/>
      <c r="K75" s="2"/>
    </row>
    <row r="76" spans="1:11" ht="18" x14ac:dyDescent="0.25">
      <c r="A76" s="8" t="s">
        <v>84</v>
      </c>
      <c r="B76" s="8" t="s">
        <v>92</v>
      </c>
      <c r="C76" s="8">
        <v>41</v>
      </c>
      <c r="D76" s="8">
        <v>43</v>
      </c>
      <c r="E76" s="8">
        <f t="shared" si="3"/>
        <v>84</v>
      </c>
      <c r="F76" s="8">
        <v>38</v>
      </c>
      <c r="G76" s="8">
        <v>39</v>
      </c>
      <c r="H76" s="8">
        <f t="shared" si="4"/>
        <v>77</v>
      </c>
      <c r="I76" s="8">
        <f t="shared" si="5"/>
        <v>161</v>
      </c>
      <c r="J76" s="1"/>
      <c r="K76" s="2"/>
    </row>
    <row r="77" spans="1:11" ht="18" x14ac:dyDescent="0.25">
      <c r="A77" s="8" t="s">
        <v>251</v>
      </c>
      <c r="B77" s="8" t="s">
        <v>252</v>
      </c>
      <c r="C77" s="8">
        <v>43</v>
      </c>
      <c r="D77" s="8">
        <v>46</v>
      </c>
      <c r="E77" s="8">
        <f t="shared" si="3"/>
        <v>89</v>
      </c>
      <c r="F77" s="8">
        <v>37</v>
      </c>
      <c r="G77" s="8">
        <v>35</v>
      </c>
      <c r="H77" s="8">
        <f t="shared" si="4"/>
        <v>72</v>
      </c>
      <c r="I77" s="8">
        <f t="shared" si="5"/>
        <v>161</v>
      </c>
      <c r="J77" s="1"/>
      <c r="K77" s="2"/>
    </row>
    <row r="78" spans="1:11" ht="18" x14ac:dyDescent="0.25">
      <c r="A78" s="8" t="s">
        <v>25</v>
      </c>
      <c r="B78" s="8" t="s">
        <v>179</v>
      </c>
      <c r="C78" s="8">
        <v>37</v>
      </c>
      <c r="D78" s="8">
        <v>42</v>
      </c>
      <c r="E78" s="8">
        <f t="shared" si="3"/>
        <v>79</v>
      </c>
      <c r="F78" s="8">
        <v>43</v>
      </c>
      <c r="G78" s="8">
        <v>40</v>
      </c>
      <c r="H78" s="8">
        <f t="shared" si="4"/>
        <v>83</v>
      </c>
      <c r="I78" s="8">
        <f t="shared" si="5"/>
        <v>162</v>
      </c>
      <c r="J78" s="1"/>
      <c r="K78" s="2"/>
    </row>
    <row r="79" spans="1:11" ht="18" x14ac:dyDescent="0.25">
      <c r="A79" s="8" t="s">
        <v>49</v>
      </c>
      <c r="B79" s="8" t="s">
        <v>57</v>
      </c>
      <c r="C79" s="8">
        <v>38</v>
      </c>
      <c r="D79" s="8">
        <v>41</v>
      </c>
      <c r="E79" s="8">
        <f t="shared" si="3"/>
        <v>79</v>
      </c>
      <c r="F79" s="8">
        <v>41</v>
      </c>
      <c r="G79" s="8">
        <v>42</v>
      </c>
      <c r="H79" s="8">
        <f t="shared" si="4"/>
        <v>83</v>
      </c>
      <c r="I79" s="8">
        <f t="shared" si="5"/>
        <v>162</v>
      </c>
      <c r="J79" s="1"/>
      <c r="K79" s="2"/>
    </row>
    <row r="80" spans="1:11" ht="18" x14ac:dyDescent="0.25">
      <c r="A80" s="8" t="s">
        <v>50</v>
      </c>
      <c r="B80" s="8" t="s">
        <v>253</v>
      </c>
      <c r="C80" s="8">
        <v>38</v>
      </c>
      <c r="D80" s="8">
        <v>42</v>
      </c>
      <c r="E80" s="8">
        <f t="shared" si="3"/>
        <v>80</v>
      </c>
      <c r="F80" s="8">
        <v>39</v>
      </c>
      <c r="G80" s="8">
        <v>43</v>
      </c>
      <c r="H80" s="8">
        <f t="shared" si="4"/>
        <v>82</v>
      </c>
      <c r="I80" s="8">
        <f t="shared" si="5"/>
        <v>162</v>
      </c>
      <c r="J80" s="1"/>
      <c r="K80" s="2"/>
    </row>
    <row r="81" spans="1:11" ht="18" x14ac:dyDescent="0.25">
      <c r="A81" s="8" t="s">
        <v>89</v>
      </c>
      <c r="B81" s="8" t="s">
        <v>47</v>
      </c>
      <c r="C81" s="8">
        <v>40</v>
      </c>
      <c r="D81" s="8">
        <v>40</v>
      </c>
      <c r="E81" s="8">
        <f t="shared" si="3"/>
        <v>80</v>
      </c>
      <c r="F81" s="8">
        <v>39</v>
      </c>
      <c r="G81" s="8">
        <v>43</v>
      </c>
      <c r="H81" s="8">
        <f t="shared" si="4"/>
        <v>82</v>
      </c>
      <c r="I81" s="8">
        <f t="shared" si="5"/>
        <v>162</v>
      </c>
      <c r="J81" s="1"/>
      <c r="K81" s="2"/>
    </row>
    <row r="82" spans="1:11" ht="18" x14ac:dyDescent="0.25">
      <c r="A82" s="8" t="s">
        <v>80</v>
      </c>
      <c r="B82" s="8" t="s">
        <v>81</v>
      </c>
      <c r="C82" s="8">
        <v>39</v>
      </c>
      <c r="D82" s="8">
        <v>42</v>
      </c>
      <c r="E82" s="8">
        <f t="shared" si="3"/>
        <v>81</v>
      </c>
      <c r="F82" s="8">
        <v>41</v>
      </c>
      <c r="G82" s="8">
        <v>40</v>
      </c>
      <c r="H82" s="8">
        <f t="shared" si="4"/>
        <v>81</v>
      </c>
      <c r="I82" s="8">
        <f t="shared" si="5"/>
        <v>162</v>
      </c>
      <c r="J82" s="1"/>
      <c r="K82" s="2"/>
    </row>
    <row r="83" spans="1:11" ht="18" x14ac:dyDescent="0.25">
      <c r="A83" s="8" t="s">
        <v>98</v>
      </c>
      <c r="B83" s="8" t="s">
        <v>254</v>
      </c>
      <c r="C83" s="8">
        <v>40</v>
      </c>
      <c r="D83" s="8">
        <v>42</v>
      </c>
      <c r="E83" s="8">
        <f t="shared" si="3"/>
        <v>82</v>
      </c>
      <c r="F83" s="8">
        <v>41</v>
      </c>
      <c r="G83" s="8">
        <v>39</v>
      </c>
      <c r="H83" s="8">
        <f t="shared" si="4"/>
        <v>80</v>
      </c>
      <c r="I83" s="8">
        <f t="shared" si="5"/>
        <v>162</v>
      </c>
      <c r="J83" s="1"/>
      <c r="K83" s="2"/>
    </row>
    <row r="84" spans="1:11" ht="18" x14ac:dyDescent="0.25">
      <c r="A84" s="8" t="s">
        <v>255</v>
      </c>
      <c r="B84" s="8" t="s">
        <v>256</v>
      </c>
      <c r="C84" s="8">
        <v>40</v>
      </c>
      <c r="D84" s="8">
        <v>45</v>
      </c>
      <c r="E84" s="8">
        <f t="shared" si="3"/>
        <v>85</v>
      </c>
      <c r="F84" s="8">
        <v>38</v>
      </c>
      <c r="G84" s="8">
        <v>39</v>
      </c>
      <c r="H84" s="8">
        <f t="shared" si="4"/>
        <v>77</v>
      </c>
      <c r="I84" s="8">
        <f t="shared" si="5"/>
        <v>162</v>
      </c>
      <c r="J84" s="1"/>
      <c r="K84" s="2"/>
    </row>
    <row r="85" spans="1:11" ht="18" x14ac:dyDescent="0.25">
      <c r="A85" s="8" t="s">
        <v>257</v>
      </c>
      <c r="B85" s="8" t="s">
        <v>93</v>
      </c>
      <c r="C85" s="8">
        <v>42</v>
      </c>
      <c r="D85" s="8">
        <v>44</v>
      </c>
      <c r="E85" s="8">
        <f t="shared" si="3"/>
        <v>86</v>
      </c>
      <c r="F85" s="8">
        <v>38</v>
      </c>
      <c r="G85" s="8">
        <v>38</v>
      </c>
      <c r="H85" s="8">
        <f t="shared" si="4"/>
        <v>76</v>
      </c>
      <c r="I85" s="8">
        <f t="shared" si="5"/>
        <v>162</v>
      </c>
      <c r="J85" s="1"/>
      <c r="K85" s="2"/>
    </row>
    <row r="86" spans="1:11" ht="18" x14ac:dyDescent="0.25">
      <c r="A86" s="8" t="s">
        <v>60</v>
      </c>
      <c r="B86" s="8" t="s">
        <v>63</v>
      </c>
      <c r="C86" s="8">
        <v>44</v>
      </c>
      <c r="D86" s="8">
        <v>44</v>
      </c>
      <c r="E86" s="8">
        <f t="shared" si="3"/>
        <v>88</v>
      </c>
      <c r="F86" s="8">
        <v>36</v>
      </c>
      <c r="G86" s="8">
        <v>38</v>
      </c>
      <c r="H86" s="8">
        <f t="shared" si="4"/>
        <v>74</v>
      </c>
      <c r="I86" s="8">
        <f t="shared" si="5"/>
        <v>162</v>
      </c>
      <c r="J86" s="1"/>
      <c r="K86" s="2"/>
    </row>
    <row r="87" spans="1:11" ht="18" x14ac:dyDescent="0.25">
      <c r="A87" s="8" t="s">
        <v>232</v>
      </c>
      <c r="B87" s="8" t="s">
        <v>258</v>
      </c>
      <c r="C87" s="8">
        <v>38</v>
      </c>
      <c r="D87" s="8">
        <v>41</v>
      </c>
      <c r="E87" s="8">
        <f t="shared" si="3"/>
        <v>79</v>
      </c>
      <c r="F87" s="8">
        <v>44</v>
      </c>
      <c r="G87" s="8">
        <v>40</v>
      </c>
      <c r="H87" s="8">
        <f t="shared" si="4"/>
        <v>84</v>
      </c>
      <c r="I87" s="8">
        <f t="shared" si="5"/>
        <v>163</v>
      </c>
      <c r="J87" s="1"/>
      <c r="K87" s="2"/>
    </row>
    <row r="88" spans="1:11" ht="18" x14ac:dyDescent="0.25">
      <c r="A88" s="8" t="s">
        <v>111</v>
      </c>
      <c r="B88" s="8" t="s">
        <v>44</v>
      </c>
      <c r="C88" s="8">
        <v>40</v>
      </c>
      <c r="D88" s="8">
        <v>41</v>
      </c>
      <c r="E88" s="8">
        <f t="shared" si="3"/>
        <v>81</v>
      </c>
      <c r="F88" s="8">
        <v>42</v>
      </c>
      <c r="G88" s="8">
        <v>40</v>
      </c>
      <c r="H88" s="8">
        <f t="shared" si="4"/>
        <v>82</v>
      </c>
      <c r="I88" s="8">
        <f t="shared" si="5"/>
        <v>163</v>
      </c>
      <c r="J88" s="1"/>
      <c r="K88" s="2"/>
    </row>
    <row r="89" spans="1:11" ht="18" x14ac:dyDescent="0.25">
      <c r="A89" s="8" t="s">
        <v>259</v>
      </c>
      <c r="B89" s="8" t="s">
        <v>260</v>
      </c>
      <c r="C89" s="8">
        <v>42</v>
      </c>
      <c r="D89" s="8">
        <v>41</v>
      </c>
      <c r="E89" s="8">
        <f t="shared" si="3"/>
        <v>83</v>
      </c>
      <c r="F89" s="8">
        <v>42</v>
      </c>
      <c r="G89" s="8">
        <v>38</v>
      </c>
      <c r="H89" s="8">
        <f t="shared" si="4"/>
        <v>80</v>
      </c>
      <c r="I89" s="8">
        <f t="shared" si="5"/>
        <v>163</v>
      </c>
      <c r="J89" s="1"/>
      <c r="K89" s="2"/>
    </row>
    <row r="90" spans="1:11" ht="18" x14ac:dyDescent="0.25">
      <c r="A90" s="8" t="s">
        <v>48</v>
      </c>
      <c r="B90" s="8" t="s">
        <v>24</v>
      </c>
      <c r="C90" s="8">
        <v>41</v>
      </c>
      <c r="D90" s="8">
        <v>43</v>
      </c>
      <c r="E90" s="8">
        <f t="shared" si="3"/>
        <v>84</v>
      </c>
      <c r="F90" s="8">
        <v>38</v>
      </c>
      <c r="G90" s="8">
        <v>41</v>
      </c>
      <c r="H90" s="8">
        <f t="shared" si="4"/>
        <v>79</v>
      </c>
      <c r="I90" s="8">
        <f t="shared" si="5"/>
        <v>163</v>
      </c>
    </row>
    <row r="91" spans="1:11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6" spans="1:11" ht="15.75" x14ac:dyDescent="0.25">
      <c r="A96" s="1" t="s">
        <v>106</v>
      </c>
      <c r="B96" s="1"/>
      <c r="C96" s="1"/>
      <c r="D96" s="1"/>
      <c r="E96" s="1"/>
      <c r="F96" s="1"/>
      <c r="G96" s="1"/>
      <c r="H96" s="1"/>
      <c r="I96" s="1"/>
      <c r="J96" s="1"/>
      <c r="K96" s="2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</row>
    <row r="98" spans="1:11" ht="15.75" x14ac:dyDescent="0.25">
      <c r="A98" s="3" t="s">
        <v>1</v>
      </c>
      <c r="B98" s="3" t="s">
        <v>2</v>
      </c>
      <c r="C98" s="4" t="s">
        <v>3</v>
      </c>
      <c r="D98" s="4" t="s">
        <v>4</v>
      </c>
      <c r="E98" s="4" t="s">
        <v>5</v>
      </c>
      <c r="F98" s="4" t="s">
        <v>6</v>
      </c>
      <c r="G98" s="4" t="s">
        <v>7</v>
      </c>
      <c r="H98" s="4" t="s">
        <v>8</v>
      </c>
      <c r="I98" s="4" t="s">
        <v>9</v>
      </c>
      <c r="J98" s="5"/>
      <c r="K98" s="6" t="s">
        <v>10</v>
      </c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</row>
    <row r="100" spans="1:11" ht="18" x14ac:dyDescent="0.25">
      <c r="A100" s="8" t="s">
        <v>261</v>
      </c>
      <c r="B100" s="8" t="s">
        <v>262</v>
      </c>
      <c r="C100" s="8">
        <v>39</v>
      </c>
      <c r="D100" s="8">
        <v>41</v>
      </c>
      <c r="E100" s="8">
        <f t="shared" ref="E100:E115" si="6">SUM(C100:D100)</f>
        <v>80</v>
      </c>
      <c r="F100" s="8">
        <v>42</v>
      </c>
      <c r="G100" s="8">
        <v>42</v>
      </c>
      <c r="H100" s="8">
        <f t="shared" ref="H100:H136" si="7">SUM(F100:G100)</f>
        <v>84</v>
      </c>
      <c r="I100" s="8">
        <f t="shared" ref="I100:I136" si="8">SUM(H100,E100)</f>
        <v>164</v>
      </c>
      <c r="J100" s="1"/>
      <c r="K100" s="7">
        <v>200</v>
      </c>
    </row>
    <row r="101" spans="1:11" ht="18" x14ac:dyDescent="0.25">
      <c r="A101" s="8" t="s">
        <v>107</v>
      </c>
      <c r="B101" s="8" t="s">
        <v>108</v>
      </c>
      <c r="C101" s="8">
        <v>44</v>
      </c>
      <c r="D101" s="8">
        <v>39</v>
      </c>
      <c r="E101" s="8">
        <f t="shared" si="6"/>
        <v>83</v>
      </c>
      <c r="F101" s="8">
        <v>39</v>
      </c>
      <c r="G101" s="8">
        <v>42</v>
      </c>
      <c r="H101" s="8">
        <f t="shared" si="7"/>
        <v>81</v>
      </c>
      <c r="I101" s="8">
        <f t="shared" si="8"/>
        <v>164</v>
      </c>
      <c r="J101" s="1"/>
      <c r="K101" s="7">
        <v>150</v>
      </c>
    </row>
    <row r="102" spans="1:11" ht="18" x14ac:dyDescent="0.25">
      <c r="A102" s="8" t="s">
        <v>26</v>
      </c>
      <c r="B102" s="8" t="s">
        <v>88</v>
      </c>
      <c r="C102" s="8">
        <v>44</v>
      </c>
      <c r="D102" s="8">
        <v>39</v>
      </c>
      <c r="E102" s="8">
        <f t="shared" si="6"/>
        <v>83</v>
      </c>
      <c r="F102" s="8">
        <v>40</v>
      </c>
      <c r="G102" s="8">
        <v>41</v>
      </c>
      <c r="H102" s="8">
        <f t="shared" si="7"/>
        <v>81</v>
      </c>
      <c r="I102" s="8">
        <f t="shared" si="8"/>
        <v>164</v>
      </c>
      <c r="J102" s="1"/>
      <c r="K102" s="7">
        <v>100</v>
      </c>
    </row>
    <row r="103" spans="1:11" ht="18" x14ac:dyDescent="0.25">
      <c r="A103" s="8" t="s">
        <v>58</v>
      </c>
      <c r="B103" s="8" t="s">
        <v>59</v>
      </c>
      <c r="C103" s="8">
        <v>42</v>
      </c>
      <c r="D103" s="8">
        <v>42</v>
      </c>
      <c r="E103" s="8">
        <f t="shared" si="6"/>
        <v>84</v>
      </c>
      <c r="F103" s="8">
        <v>41</v>
      </c>
      <c r="G103" s="8">
        <v>39</v>
      </c>
      <c r="H103" s="8">
        <f t="shared" si="7"/>
        <v>80</v>
      </c>
      <c r="I103" s="8">
        <f t="shared" si="8"/>
        <v>164</v>
      </c>
      <c r="J103" s="1"/>
      <c r="K103" s="7">
        <v>75</v>
      </c>
    </row>
    <row r="104" spans="1:11" ht="18" x14ac:dyDescent="0.25">
      <c r="A104" s="8" t="s">
        <v>144</v>
      </c>
      <c r="B104" s="8" t="s">
        <v>163</v>
      </c>
      <c r="C104" s="8">
        <v>45</v>
      </c>
      <c r="D104" s="8">
        <v>41</v>
      </c>
      <c r="E104" s="8">
        <f t="shared" si="6"/>
        <v>86</v>
      </c>
      <c r="F104" s="8">
        <v>40</v>
      </c>
      <c r="G104" s="8">
        <v>38</v>
      </c>
      <c r="H104" s="8">
        <f t="shared" si="7"/>
        <v>78</v>
      </c>
      <c r="I104" s="8">
        <f t="shared" si="8"/>
        <v>164</v>
      </c>
      <c r="J104" s="1"/>
      <c r="K104" s="7">
        <v>60</v>
      </c>
    </row>
    <row r="105" spans="1:11" ht="18" x14ac:dyDescent="0.25">
      <c r="A105" s="8" t="s">
        <v>49</v>
      </c>
      <c r="B105" s="8" t="s">
        <v>263</v>
      </c>
      <c r="C105" s="8">
        <v>39</v>
      </c>
      <c r="D105" s="8">
        <v>41</v>
      </c>
      <c r="E105" s="8">
        <f t="shared" si="6"/>
        <v>80</v>
      </c>
      <c r="F105" s="8">
        <v>44</v>
      </c>
      <c r="G105" s="8">
        <v>41</v>
      </c>
      <c r="H105" s="8">
        <f t="shared" si="7"/>
        <v>85</v>
      </c>
      <c r="I105" s="8">
        <f t="shared" si="8"/>
        <v>165</v>
      </c>
      <c r="J105" s="1"/>
      <c r="K105" s="7">
        <v>50</v>
      </c>
    </row>
    <row r="106" spans="1:11" ht="18" x14ac:dyDescent="0.25">
      <c r="A106" s="8" t="s">
        <v>182</v>
      </c>
      <c r="B106" s="8" t="s">
        <v>137</v>
      </c>
      <c r="C106" s="8">
        <v>42</v>
      </c>
      <c r="D106" s="8">
        <v>38</v>
      </c>
      <c r="E106" s="8">
        <f t="shared" si="6"/>
        <v>80</v>
      </c>
      <c r="F106" s="8">
        <v>40</v>
      </c>
      <c r="G106" s="8">
        <v>45</v>
      </c>
      <c r="H106" s="8">
        <f t="shared" si="7"/>
        <v>85</v>
      </c>
      <c r="I106" s="8">
        <f t="shared" si="8"/>
        <v>165</v>
      </c>
      <c r="J106" s="1"/>
      <c r="K106" s="7">
        <v>40</v>
      </c>
    </row>
    <row r="107" spans="1:11" ht="18" x14ac:dyDescent="0.25">
      <c r="A107" s="8" t="s">
        <v>21</v>
      </c>
      <c r="B107" s="8" t="s">
        <v>28</v>
      </c>
      <c r="C107" s="8">
        <v>42</v>
      </c>
      <c r="D107" s="8">
        <v>39</v>
      </c>
      <c r="E107" s="8">
        <f t="shared" si="6"/>
        <v>81</v>
      </c>
      <c r="F107" s="8">
        <v>39</v>
      </c>
      <c r="G107" s="8">
        <v>45</v>
      </c>
      <c r="H107" s="8">
        <f t="shared" si="7"/>
        <v>84</v>
      </c>
      <c r="I107" s="8">
        <f t="shared" si="8"/>
        <v>165</v>
      </c>
      <c r="J107" s="1"/>
      <c r="K107" s="7">
        <v>30</v>
      </c>
    </row>
    <row r="108" spans="1:11" ht="18" x14ac:dyDescent="0.25">
      <c r="A108" s="8" t="s">
        <v>49</v>
      </c>
      <c r="B108" s="8" t="s">
        <v>264</v>
      </c>
      <c r="C108" s="8">
        <v>40</v>
      </c>
      <c r="D108" s="8">
        <v>44</v>
      </c>
      <c r="E108" s="8">
        <f t="shared" si="6"/>
        <v>84</v>
      </c>
      <c r="F108" s="8">
        <v>38</v>
      </c>
      <c r="G108" s="8">
        <v>43</v>
      </c>
      <c r="H108" s="8">
        <f t="shared" si="7"/>
        <v>81</v>
      </c>
      <c r="I108" s="8">
        <f t="shared" si="8"/>
        <v>165</v>
      </c>
      <c r="J108" s="1"/>
      <c r="K108" s="7">
        <v>25</v>
      </c>
    </row>
    <row r="109" spans="1:11" ht="18" x14ac:dyDescent="0.25">
      <c r="A109" s="8" t="s">
        <v>104</v>
      </c>
      <c r="B109" s="8" t="s">
        <v>105</v>
      </c>
      <c r="C109" s="8">
        <v>42</v>
      </c>
      <c r="D109" s="8">
        <v>43</v>
      </c>
      <c r="E109" s="8">
        <f t="shared" si="6"/>
        <v>85</v>
      </c>
      <c r="F109" s="8">
        <v>39</v>
      </c>
      <c r="G109" s="8">
        <v>41</v>
      </c>
      <c r="H109" s="8">
        <f t="shared" si="7"/>
        <v>80</v>
      </c>
      <c r="I109" s="8">
        <f t="shared" si="8"/>
        <v>165</v>
      </c>
      <c r="J109" s="1"/>
      <c r="K109" s="7">
        <v>20</v>
      </c>
    </row>
    <row r="110" spans="1:11" ht="18" x14ac:dyDescent="0.25">
      <c r="A110" s="8" t="s">
        <v>95</v>
      </c>
      <c r="B110" s="8" t="s">
        <v>265</v>
      </c>
      <c r="C110" s="8">
        <v>42</v>
      </c>
      <c r="D110" s="8">
        <v>43</v>
      </c>
      <c r="E110" s="8">
        <f t="shared" si="6"/>
        <v>85</v>
      </c>
      <c r="F110" s="8">
        <v>42</v>
      </c>
      <c r="G110" s="8">
        <v>38</v>
      </c>
      <c r="H110" s="8">
        <f t="shared" si="7"/>
        <v>80</v>
      </c>
      <c r="I110" s="8">
        <f t="shared" si="8"/>
        <v>165</v>
      </c>
      <c r="J110" s="1"/>
      <c r="K110" s="2"/>
    </row>
    <row r="111" spans="1:11" ht="18" x14ac:dyDescent="0.25">
      <c r="A111" s="8" t="s">
        <v>41</v>
      </c>
      <c r="B111" s="8" t="s">
        <v>128</v>
      </c>
      <c r="C111" s="8">
        <v>42</v>
      </c>
      <c r="D111" s="8">
        <v>43</v>
      </c>
      <c r="E111" s="8">
        <f t="shared" si="6"/>
        <v>85</v>
      </c>
      <c r="F111" s="8">
        <v>42</v>
      </c>
      <c r="G111" s="8">
        <v>38</v>
      </c>
      <c r="H111" s="8">
        <f t="shared" si="7"/>
        <v>80</v>
      </c>
      <c r="I111" s="8">
        <f t="shared" si="8"/>
        <v>165</v>
      </c>
      <c r="J111" s="1"/>
      <c r="K111" s="2"/>
    </row>
    <row r="112" spans="1:11" ht="18" x14ac:dyDescent="0.25">
      <c r="A112" s="8" t="s">
        <v>266</v>
      </c>
      <c r="B112" s="8" t="s">
        <v>143</v>
      </c>
      <c r="C112" s="8">
        <v>38</v>
      </c>
      <c r="D112" s="8">
        <v>42</v>
      </c>
      <c r="E112" s="8">
        <f t="shared" si="6"/>
        <v>80</v>
      </c>
      <c r="F112" s="8">
        <v>40</v>
      </c>
      <c r="G112" s="8">
        <v>46</v>
      </c>
      <c r="H112" s="8">
        <f t="shared" si="7"/>
        <v>86</v>
      </c>
      <c r="I112" s="8">
        <f t="shared" si="8"/>
        <v>166</v>
      </c>
      <c r="J112" s="1"/>
      <c r="K112" s="2"/>
    </row>
    <row r="113" spans="1:11" ht="18" x14ac:dyDescent="0.25">
      <c r="A113" s="8" t="s">
        <v>50</v>
      </c>
      <c r="B113" s="8" t="s">
        <v>51</v>
      </c>
      <c r="C113" s="8">
        <v>38</v>
      </c>
      <c r="D113" s="8">
        <v>43</v>
      </c>
      <c r="E113" s="8">
        <f t="shared" si="6"/>
        <v>81</v>
      </c>
      <c r="F113" s="8">
        <v>40</v>
      </c>
      <c r="G113" s="8">
        <v>45</v>
      </c>
      <c r="H113" s="8">
        <f t="shared" si="7"/>
        <v>85</v>
      </c>
      <c r="I113" s="8">
        <f t="shared" si="8"/>
        <v>166</v>
      </c>
      <c r="J113" s="1"/>
      <c r="K113" s="2"/>
    </row>
    <row r="114" spans="1:11" ht="18" x14ac:dyDescent="0.25">
      <c r="A114" s="8" t="s">
        <v>43</v>
      </c>
      <c r="B114" s="8" t="s">
        <v>68</v>
      </c>
      <c r="C114" s="8">
        <v>40</v>
      </c>
      <c r="D114" s="8">
        <v>42</v>
      </c>
      <c r="E114" s="8">
        <f t="shared" si="6"/>
        <v>82</v>
      </c>
      <c r="F114" s="8">
        <v>40</v>
      </c>
      <c r="G114" s="8">
        <v>44</v>
      </c>
      <c r="H114" s="8">
        <f t="shared" si="7"/>
        <v>84</v>
      </c>
      <c r="I114" s="8">
        <f t="shared" si="8"/>
        <v>166</v>
      </c>
      <c r="J114" s="1"/>
      <c r="K114" s="2"/>
    </row>
    <row r="115" spans="1:11" ht="18" x14ac:dyDescent="0.25">
      <c r="A115" s="8" t="s">
        <v>25</v>
      </c>
      <c r="B115" s="8" t="s">
        <v>180</v>
      </c>
      <c r="C115" s="8">
        <v>44</v>
      </c>
      <c r="D115" s="8">
        <v>39</v>
      </c>
      <c r="E115" s="8">
        <f t="shared" si="6"/>
        <v>83</v>
      </c>
      <c r="F115" s="8">
        <v>42</v>
      </c>
      <c r="G115" s="8">
        <v>41</v>
      </c>
      <c r="H115" s="8">
        <f t="shared" si="7"/>
        <v>83</v>
      </c>
      <c r="I115" s="8">
        <f t="shared" si="8"/>
        <v>166</v>
      </c>
      <c r="J115" s="1"/>
      <c r="K115" s="2"/>
    </row>
    <row r="116" spans="1:11" ht="18" x14ac:dyDescent="0.25">
      <c r="A116" s="8" t="s">
        <v>26</v>
      </c>
      <c r="B116" s="8" t="s">
        <v>127</v>
      </c>
      <c r="C116" s="8">
        <v>40</v>
      </c>
      <c r="D116" s="8">
        <v>44</v>
      </c>
      <c r="E116" s="8">
        <v>84</v>
      </c>
      <c r="F116" s="8">
        <v>39</v>
      </c>
      <c r="G116" s="8">
        <v>43</v>
      </c>
      <c r="H116" s="8">
        <f t="shared" si="7"/>
        <v>82</v>
      </c>
      <c r="I116" s="8">
        <f t="shared" si="8"/>
        <v>166</v>
      </c>
      <c r="J116" s="1"/>
      <c r="K116" s="2"/>
    </row>
    <row r="117" spans="1:11" ht="18" x14ac:dyDescent="0.25">
      <c r="A117" s="8" t="s">
        <v>17</v>
      </c>
      <c r="B117" s="8" t="s">
        <v>267</v>
      </c>
      <c r="C117" s="8">
        <v>41</v>
      </c>
      <c r="D117" s="8">
        <v>43</v>
      </c>
      <c r="E117" s="8">
        <f t="shared" ref="E117:E136" si="9">SUM(C117:D117)</f>
        <v>84</v>
      </c>
      <c r="F117" s="8">
        <v>40</v>
      </c>
      <c r="G117" s="8">
        <v>42</v>
      </c>
      <c r="H117" s="8">
        <f t="shared" si="7"/>
        <v>82</v>
      </c>
      <c r="I117" s="8">
        <f t="shared" si="8"/>
        <v>166</v>
      </c>
      <c r="J117" s="1"/>
      <c r="K117" s="2"/>
    </row>
    <row r="118" spans="1:11" ht="18" x14ac:dyDescent="0.25">
      <c r="A118" s="8" t="s">
        <v>268</v>
      </c>
      <c r="B118" s="8" t="s">
        <v>269</v>
      </c>
      <c r="C118" s="8">
        <v>42</v>
      </c>
      <c r="D118" s="8">
        <v>42</v>
      </c>
      <c r="E118" s="8">
        <f t="shared" si="9"/>
        <v>84</v>
      </c>
      <c r="F118" s="8">
        <v>40</v>
      </c>
      <c r="G118" s="8">
        <v>42</v>
      </c>
      <c r="H118" s="8">
        <f t="shared" si="7"/>
        <v>82</v>
      </c>
      <c r="I118" s="8">
        <f t="shared" si="8"/>
        <v>166</v>
      </c>
      <c r="J118" s="1"/>
      <c r="K118" s="2"/>
    </row>
    <row r="119" spans="1:11" ht="18" x14ac:dyDescent="0.25">
      <c r="A119" s="8" t="s">
        <v>115</v>
      </c>
      <c r="B119" s="8" t="s">
        <v>116</v>
      </c>
      <c r="C119" s="8">
        <v>42</v>
      </c>
      <c r="D119" s="8">
        <v>42</v>
      </c>
      <c r="E119" s="8">
        <f t="shared" si="9"/>
        <v>84</v>
      </c>
      <c r="F119" s="8">
        <v>40</v>
      </c>
      <c r="G119" s="8">
        <v>42</v>
      </c>
      <c r="H119" s="8">
        <f t="shared" si="7"/>
        <v>82</v>
      </c>
      <c r="I119" s="8">
        <f t="shared" si="8"/>
        <v>166</v>
      </c>
      <c r="J119" s="1"/>
      <c r="K119" s="2"/>
    </row>
    <row r="120" spans="1:11" ht="18" x14ac:dyDescent="0.25">
      <c r="A120" s="8" t="s">
        <v>270</v>
      </c>
      <c r="B120" s="8" t="s">
        <v>90</v>
      </c>
      <c r="C120" s="8">
        <v>42</v>
      </c>
      <c r="D120" s="8">
        <v>40</v>
      </c>
      <c r="E120" s="8">
        <f t="shared" si="9"/>
        <v>82</v>
      </c>
      <c r="F120" s="8">
        <v>43</v>
      </c>
      <c r="G120" s="8">
        <v>42</v>
      </c>
      <c r="H120" s="8">
        <f t="shared" si="7"/>
        <v>85</v>
      </c>
      <c r="I120" s="8">
        <f t="shared" si="8"/>
        <v>167</v>
      </c>
      <c r="J120" s="1"/>
      <c r="K120" s="2"/>
    </row>
    <row r="121" spans="1:11" ht="18" x14ac:dyDescent="0.25">
      <c r="A121" s="8" t="s">
        <v>95</v>
      </c>
      <c r="B121" s="8" t="s">
        <v>113</v>
      </c>
      <c r="C121" s="8">
        <v>46</v>
      </c>
      <c r="D121" s="8">
        <v>39</v>
      </c>
      <c r="E121" s="8">
        <f t="shared" si="9"/>
        <v>85</v>
      </c>
      <c r="F121" s="8">
        <v>39</v>
      </c>
      <c r="G121" s="8">
        <v>43</v>
      </c>
      <c r="H121" s="8">
        <f t="shared" si="7"/>
        <v>82</v>
      </c>
      <c r="I121" s="8">
        <f t="shared" si="8"/>
        <v>167</v>
      </c>
      <c r="J121" s="1"/>
      <c r="K121" s="2"/>
    </row>
    <row r="122" spans="1:11" ht="18" x14ac:dyDescent="0.25">
      <c r="A122" s="8" t="s">
        <v>271</v>
      </c>
      <c r="B122" s="8" t="s">
        <v>109</v>
      </c>
      <c r="C122" s="8">
        <v>42</v>
      </c>
      <c r="D122" s="8">
        <v>44</v>
      </c>
      <c r="E122" s="8">
        <f t="shared" si="9"/>
        <v>86</v>
      </c>
      <c r="F122" s="8">
        <v>35</v>
      </c>
      <c r="G122" s="8">
        <v>46</v>
      </c>
      <c r="H122" s="8">
        <f t="shared" si="7"/>
        <v>81</v>
      </c>
      <c r="I122" s="8">
        <f t="shared" si="8"/>
        <v>167</v>
      </c>
      <c r="J122" s="1"/>
      <c r="K122" s="2"/>
    </row>
    <row r="123" spans="1:11" ht="18" x14ac:dyDescent="0.25">
      <c r="A123" s="8" t="s">
        <v>78</v>
      </c>
      <c r="B123" s="8" t="s">
        <v>152</v>
      </c>
      <c r="C123" s="8">
        <v>41</v>
      </c>
      <c r="D123" s="8">
        <v>39</v>
      </c>
      <c r="E123" s="8">
        <f t="shared" si="9"/>
        <v>80</v>
      </c>
      <c r="F123" s="8">
        <v>43</v>
      </c>
      <c r="G123" s="8">
        <v>45</v>
      </c>
      <c r="H123" s="8">
        <f t="shared" si="7"/>
        <v>88</v>
      </c>
      <c r="I123" s="8">
        <f t="shared" si="8"/>
        <v>168</v>
      </c>
      <c r="J123" s="1"/>
      <c r="K123" s="2"/>
    </row>
    <row r="124" spans="1:11" ht="18" x14ac:dyDescent="0.25">
      <c r="A124" s="8" t="s">
        <v>272</v>
      </c>
      <c r="B124" s="8" t="s">
        <v>15</v>
      </c>
      <c r="C124" s="8">
        <v>41</v>
      </c>
      <c r="D124" s="8">
        <v>43</v>
      </c>
      <c r="E124" s="8">
        <f t="shared" si="9"/>
        <v>84</v>
      </c>
      <c r="F124" s="8">
        <v>41</v>
      </c>
      <c r="G124" s="8">
        <v>43</v>
      </c>
      <c r="H124" s="8">
        <f t="shared" si="7"/>
        <v>84</v>
      </c>
      <c r="I124" s="8">
        <f t="shared" si="8"/>
        <v>168</v>
      </c>
      <c r="J124" s="1"/>
      <c r="K124" s="2"/>
    </row>
    <row r="125" spans="1:11" ht="18" x14ac:dyDescent="0.25">
      <c r="A125" s="8" t="s">
        <v>45</v>
      </c>
      <c r="B125" s="8" t="s">
        <v>52</v>
      </c>
      <c r="C125" s="8">
        <v>42</v>
      </c>
      <c r="D125" s="8">
        <v>45</v>
      </c>
      <c r="E125" s="8">
        <f t="shared" si="9"/>
        <v>87</v>
      </c>
      <c r="F125" s="8">
        <v>39</v>
      </c>
      <c r="G125" s="8">
        <v>42</v>
      </c>
      <c r="H125" s="8">
        <f t="shared" si="7"/>
        <v>81</v>
      </c>
      <c r="I125" s="8">
        <f t="shared" si="8"/>
        <v>168</v>
      </c>
      <c r="J125" s="1"/>
      <c r="K125" s="2"/>
    </row>
    <row r="126" spans="1:11" ht="18" x14ac:dyDescent="0.25">
      <c r="A126" s="8" t="s">
        <v>21</v>
      </c>
      <c r="B126" s="8" t="s">
        <v>96</v>
      </c>
      <c r="C126" s="8">
        <v>43</v>
      </c>
      <c r="D126" s="8">
        <v>45</v>
      </c>
      <c r="E126" s="8">
        <f t="shared" si="9"/>
        <v>88</v>
      </c>
      <c r="F126" s="8">
        <v>41</v>
      </c>
      <c r="G126" s="8">
        <v>39</v>
      </c>
      <c r="H126" s="8">
        <f t="shared" si="7"/>
        <v>80</v>
      </c>
      <c r="I126" s="8">
        <f t="shared" si="8"/>
        <v>168</v>
      </c>
      <c r="J126" s="1"/>
      <c r="K126" s="2"/>
    </row>
    <row r="127" spans="1:11" ht="18" x14ac:dyDescent="0.25">
      <c r="A127" s="8" t="s">
        <v>159</v>
      </c>
      <c r="B127" s="8" t="s">
        <v>44</v>
      </c>
      <c r="C127" s="8">
        <v>39</v>
      </c>
      <c r="D127" s="8">
        <v>44</v>
      </c>
      <c r="E127" s="8">
        <f t="shared" si="9"/>
        <v>83</v>
      </c>
      <c r="F127" s="8">
        <v>43</v>
      </c>
      <c r="G127" s="8">
        <v>43</v>
      </c>
      <c r="H127" s="8">
        <f t="shared" si="7"/>
        <v>86</v>
      </c>
      <c r="I127" s="8">
        <f t="shared" si="8"/>
        <v>169</v>
      </c>
      <c r="J127" s="1"/>
      <c r="K127" s="2"/>
    </row>
    <row r="128" spans="1:11" ht="18" x14ac:dyDescent="0.25">
      <c r="A128" s="8" t="s">
        <v>41</v>
      </c>
      <c r="B128" s="8" t="s">
        <v>273</v>
      </c>
      <c r="C128" s="8">
        <v>42</v>
      </c>
      <c r="D128" s="8">
        <v>42</v>
      </c>
      <c r="E128" s="8">
        <f t="shared" si="9"/>
        <v>84</v>
      </c>
      <c r="F128" s="8">
        <v>42</v>
      </c>
      <c r="G128" s="8">
        <v>43</v>
      </c>
      <c r="H128" s="8">
        <f t="shared" si="7"/>
        <v>85</v>
      </c>
      <c r="I128" s="8">
        <f t="shared" si="8"/>
        <v>169</v>
      </c>
      <c r="J128" s="1"/>
      <c r="K128" s="2"/>
    </row>
    <row r="129" spans="1:11" ht="18" x14ac:dyDescent="0.25">
      <c r="A129" s="8" t="s">
        <v>69</v>
      </c>
      <c r="B129" s="8" t="s">
        <v>274</v>
      </c>
      <c r="C129" s="8">
        <v>42</v>
      </c>
      <c r="D129" s="8">
        <v>43</v>
      </c>
      <c r="E129" s="8">
        <f t="shared" si="9"/>
        <v>85</v>
      </c>
      <c r="F129" s="8">
        <v>40</v>
      </c>
      <c r="G129" s="8">
        <v>44</v>
      </c>
      <c r="H129" s="8">
        <f t="shared" si="7"/>
        <v>84</v>
      </c>
      <c r="I129" s="8">
        <f t="shared" si="8"/>
        <v>169</v>
      </c>
      <c r="J129" s="1"/>
      <c r="K129" s="2"/>
    </row>
    <row r="130" spans="1:11" ht="18" x14ac:dyDescent="0.25">
      <c r="A130" s="8" t="s">
        <v>275</v>
      </c>
      <c r="B130" s="8" t="s">
        <v>162</v>
      </c>
      <c r="C130" s="8">
        <v>43</v>
      </c>
      <c r="D130" s="8">
        <v>42</v>
      </c>
      <c r="E130" s="8">
        <f t="shared" si="9"/>
        <v>85</v>
      </c>
      <c r="F130" s="8">
        <v>40</v>
      </c>
      <c r="G130" s="8">
        <v>44</v>
      </c>
      <c r="H130" s="8">
        <f t="shared" si="7"/>
        <v>84</v>
      </c>
      <c r="I130" s="8">
        <f t="shared" si="8"/>
        <v>169</v>
      </c>
      <c r="J130" s="1"/>
      <c r="K130" s="2"/>
    </row>
    <row r="131" spans="1:11" ht="18" x14ac:dyDescent="0.25">
      <c r="A131" s="8" t="s">
        <v>12</v>
      </c>
      <c r="B131" s="8" t="s">
        <v>130</v>
      </c>
      <c r="C131" s="8">
        <v>39</v>
      </c>
      <c r="D131" s="8">
        <v>44</v>
      </c>
      <c r="E131" s="8">
        <f t="shared" si="9"/>
        <v>83</v>
      </c>
      <c r="F131" s="8">
        <v>43</v>
      </c>
      <c r="G131" s="8">
        <v>44</v>
      </c>
      <c r="H131" s="8">
        <f t="shared" si="7"/>
        <v>87</v>
      </c>
      <c r="I131" s="8">
        <f t="shared" si="8"/>
        <v>170</v>
      </c>
      <c r="J131" s="1"/>
      <c r="K131" s="2"/>
    </row>
    <row r="132" spans="1:11" ht="18" x14ac:dyDescent="0.25">
      <c r="A132" s="8" t="s">
        <v>122</v>
      </c>
      <c r="B132" s="8" t="s">
        <v>123</v>
      </c>
      <c r="C132" s="8">
        <v>47</v>
      </c>
      <c r="D132" s="8">
        <v>40</v>
      </c>
      <c r="E132" s="8">
        <f t="shared" si="9"/>
        <v>87</v>
      </c>
      <c r="F132" s="8">
        <v>38</v>
      </c>
      <c r="G132" s="8">
        <v>45</v>
      </c>
      <c r="H132" s="8">
        <f t="shared" si="7"/>
        <v>83</v>
      </c>
      <c r="I132" s="8">
        <f t="shared" si="8"/>
        <v>170</v>
      </c>
      <c r="J132" s="1"/>
      <c r="K132" s="2"/>
    </row>
    <row r="133" spans="1:11" ht="18" x14ac:dyDescent="0.25">
      <c r="A133" s="8" t="s">
        <v>148</v>
      </c>
      <c r="B133" s="8" t="s">
        <v>188</v>
      </c>
      <c r="C133" s="8">
        <v>45</v>
      </c>
      <c r="D133" s="8">
        <v>43</v>
      </c>
      <c r="E133" s="8">
        <f t="shared" si="9"/>
        <v>88</v>
      </c>
      <c r="F133" s="8">
        <v>42</v>
      </c>
      <c r="G133" s="8">
        <v>40</v>
      </c>
      <c r="H133" s="8">
        <f t="shared" si="7"/>
        <v>82</v>
      </c>
      <c r="I133" s="8">
        <f t="shared" si="8"/>
        <v>170</v>
      </c>
      <c r="J133" s="1"/>
      <c r="K133" s="2"/>
    </row>
    <row r="134" spans="1:11" ht="18" x14ac:dyDescent="0.25">
      <c r="A134" s="8" t="s">
        <v>69</v>
      </c>
      <c r="B134" s="8" t="s">
        <v>141</v>
      </c>
      <c r="C134" s="8">
        <v>42</v>
      </c>
      <c r="D134" s="8">
        <v>38</v>
      </c>
      <c r="E134" s="8">
        <f t="shared" si="9"/>
        <v>80</v>
      </c>
      <c r="F134" s="8">
        <v>45</v>
      </c>
      <c r="G134" s="8">
        <v>46</v>
      </c>
      <c r="H134" s="8">
        <f t="shared" si="7"/>
        <v>91</v>
      </c>
      <c r="I134" s="8">
        <f t="shared" si="8"/>
        <v>171</v>
      </c>
      <c r="J134" s="1"/>
      <c r="K134" s="2"/>
    </row>
    <row r="135" spans="1:11" ht="18" x14ac:dyDescent="0.25">
      <c r="A135" s="8" t="s">
        <v>67</v>
      </c>
      <c r="B135" s="8" t="s">
        <v>133</v>
      </c>
      <c r="C135" s="8">
        <v>40</v>
      </c>
      <c r="D135" s="8">
        <v>42</v>
      </c>
      <c r="E135" s="8">
        <f t="shared" si="9"/>
        <v>82</v>
      </c>
      <c r="F135" s="8">
        <v>44</v>
      </c>
      <c r="G135" s="8">
        <v>45</v>
      </c>
      <c r="H135" s="8">
        <f t="shared" si="7"/>
        <v>89</v>
      </c>
      <c r="I135" s="8">
        <f t="shared" si="8"/>
        <v>171</v>
      </c>
      <c r="J135" s="1"/>
      <c r="K135" s="2"/>
    </row>
    <row r="136" spans="1:11" ht="18" x14ac:dyDescent="0.25">
      <c r="A136" s="8" t="s">
        <v>36</v>
      </c>
      <c r="B136" s="8" t="s">
        <v>120</v>
      </c>
      <c r="C136" s="8">
        <v>39</v>
      </c>
      <c r="D136" s="8">
        <v>47</v>
      </c>
      <c r="E136" s="8">
        <f t="shared" si="9"/>
        <v>86</v>
      </c>
      <c r="F136" s="8">
        <v>39</v>
      </c>
      <c r="G136" s="8">
        <v>46</v>
      </c>
      <c r="H136" s="8">
        <f t="shared" si="7"/>
        <v>85</v>
      </c>
      <c r="I136" s="8">
        <f t="shared" si="8"/>
        <v>171</v>
      </c>
    </row>
    <row r="137" spans="1:11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43" spans="1:11" ht="15.75" x14ac:dyDescent="0.25">
      <c r="A143" s="1" t="s">
        <v>136</v>
      </c>
      <c r="B143" s="1"/>
      <c r="C143" s="1"/>
      <c r="D143" s="1"/>
      <c r="E143" s="1"/>
      <c r="F143" s="1"/>
      <c r="G143" s="1"/>
      <c r="H143" s="1"/>
      <c r="I143" s="1"/>
      <c r="J143" s="1"/>
      <c r="K143" s="2"/>
    </row>
    <row r="144" spans="1:1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</row>
    <row r="145" spans="1:11" ht="15.75" x14ac:dyDescent="0.25">
      <c r="A145" s="3" t="s">
        <v>1</v>
      </c>
      <c r="B145" s="3" t="s">
        <v>2</v>
      </c>
      <c r="C145" s="4" t="s">
        <v>3</v>
      </c>
      <c r="D145" s="4" t="s">
        <v>4</v>
      </c>
      <c r="E145" s="4" t="s">
        <v>5</v>
      </c>
      <c r="F145" s="4" t="s">
        <v>6</v>
      </c>
      <c r="G145" s="4" t="s">
        <v>7</v>
      </c>
      <c r="H145" s="4" t="s">
        <v>8</v>
      </c>
      <c r="I145" s="4" t="s">
        <v>9</v>
      </c>
      <c r="J145" s="5"/>
      <c r="K145" s="6" t="s">
        <v>10</v>
      </c>
    </row>
    <row r="146" spans="1:1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</row>
    <row r="147" spans="1:11" ht="18" x14ac:dyDescent="0.25">
      <c r="A147" s="8" t="s">
        <v>25</v>
      </c>
      <c r="B147" s="8" t="s">
        <v>97</v>
      </c>
      <c r="C147" s="8">
        <v>46</v>
      </c>
      <c r="D147" s="8">
        <v>40</v>
      </c>
      <c r="E147" s="8">
        <f t="shared" ref="E147:E183" si="10">SUM(C147:D147)</f>
        <v>86</v>
      </c>
      <c r="F147" s="8">
        <v>41</v>
      </c>
      <c r="G147" s="8">
        <v>44</v>
      </c>
      <c r="H147" s="8">
        <f t="shared" ref="H147:H183" si="11">SUM(F147:G147)</f>
        <v>85</v>
      </c>
      <c r="I147" s="8">
        <f t="shared" ref="I147:I183" si="12">SUM(H147,E147)</f>
        <v>171</v>
      </c>
      <c r="J147" s="1"/>
      <c r="K147" s="7">
        <v>150</v>
      </c>
    </row>
    <row r="148" spans="1:11" ht="18" x14ac:dyDescent="0.25">
      <c r="A148" s="8" t="s">
        <v>84</v>
      </c>
      <c r="B148" s="8" t="s">
        <v>94</v>
      </c>
      <c r="C148" s="8">
        <v>42</v>
      </c>
      <c r="D148" s="8">
        <v>44</v>
      </c>
      <c r="E148" s="8">
        <f t="shared" si="10"/>
        <v>86</v>
      </c>
      <c r="F148" s="8">
        <v>44</v>
      </c>
      <c r="G148" s="8">
        <v>42</v>
      </c>
      <c r="H148" s="8">
        <f t="shared" si="11"/>
        <v>86</v>
      </c>
      <c r="I148" s="8">
        <f t="shared" si="12"/>
        <v>172</v>
      </c>
      <c r="J148" s="1"/>
      <c r="K148" s="7">
        <v>100</v>
      </c>
    </row>
    <row r="149" spans="1:11" ht="18" x14ac:dyDescent="0.25">
      <c r="A149" s="8" t="s">
        <v>12</v>
      </c>
      <c r="B149" s="8" t="s">
        <v>276</v>
      </c>
      <c r="C149" s="8">
        <v>46</v>
      </c>
      <c r="D149" s="8">
        <v>44</v>
      </c>
      <c r="E149" s="8">
        <f t="shared" si="10"/>
        <v>90</v>
      </c>
      <c r="F149" s="8">
        <v>40</v>
      </c>
      <c r="G149" s="8">
        <v>42</v>
      </c>
      <c r="H149" s="8">
        <f t="shared" si="11"/>
        <v>82</v>
      </c>
      <c r="I149" s="8">
        <f t="shared" si="12"/>
        <v>172</v>
      </c>
      <c r="J149" s="1"/>
      <c r="K149" s="7">
        <v>85</v>
      </c>
    </row>
    <row r="150" spans="1:11" ht="18" x14ac:dyDescent="0.25">
      <c r="A150" s="8" t="s">
        <v>80</v>
      </c>
      <c r="B150" s="8" t="s">
        <v>277</v>
      </c>
      <c r="C150" s="8">
        <v>47</v>
      </c>
      <c r="D150" s="8">
        <v>45</v>
      </c>
      <c r="E150" s="8">
        <f t="shared" si="10"/>
        <v>92</v>
      </c>
      <c r="F150" s="8">
        <v>41</v>
      </c>
      <c r="G150" s="8">
        <v>39</v>
      </c>
      <c r="H150" s="8">
        <f t="shared" si="11"/>
        <v>80</v>
      </c>
      <c r="I150" s="8">
        <f t="shared" si="12"/>
        <v>172</v>
      </c>
      <c r="J150" s="1"/>
      <c r="K150" s="7">
        <v>75</v>
      </c>
    </row>
    <row r="151" spans="1:11" ht="18" x14ac:dyDescent="0.25">
      <c r="A151" s="8" t="s">
        <v>46</v>
      </c>
      <c r="B151" s="8" t="s">
        <v>149</v>
      </c>
      <c r="C151" s="8">
        <v>44</v>
      </c>
      <c r="D151" s="8">
        <v>40</v>
      </c>
      <c r="E151" s="8">
        <f t="shared" si="10"/>
        <v>84</v>
      </c>
      <c r="F151" s="8">
        <v>45</v>
      </c>
      <c r="G151" s="8">
        <v>44</v>
      </c>
      <c r="H151" s="8">
        <f t="shared" si="11"/>
        <v>89</v>
      </c>
      <c r="I151" s="8">
        <f t="shared" si="12"/>
        <v>173</v>
      </c>
      <c r="J151" s="1"/>
      <c r="K151" s="7">
        <v>65</v>
      </c>
    </row>
    <row r="152" spans="1:11" ht="18" x14ac:dyDescent="0.25">
      <c r="A152" s="8" t="s">
        <v>49</v>
      </c>
      <c r="B152" s="8" t="s">
        <v>169</v>
      </c>
      <c r="C152" s="8">
        <v>42</v>
      </c>
      <c r="D152" s="8">
        <v>45</v>
      </c>
      <c r="E152" s="8">
        <f t="shared" si="10"/>
        <v>87</v>
      </c>
      <c r="F152" s="8">
        <v>41</v>
      </c>
      <c r="G152" s="8">
        <v>45</v>
      </c>
      <c r="H152" s="8">
        <f t="shared" si="11"/>
        <v>86</v>
      </c>
      <c r="I152" s="8">
        <f t="shared" si="12"/>
        <v>173</v>
      </c>
      <c r="J152" s="1"/>
      <c r="K152" s="7">
        <v>55</v>
      </c>
    </row>
    <row r="153" spans="1:11" ht="18" x14ac:dyDescent="0.25">
      <c r="A153" s="8" t="s">
        <v>98</v>
      </c>
      <c r="B153" s="8" t="s">
        <v>59</v>
      </c>
      <c r="C153" s="8">
        <v>40</v>
      </c>
      <c r="D153" s="8">
        <v>48</v>
      </c>
      <c r="E153" s="8">
        <f t="shared" si="10"/>
        <v>88</v>
      </c>
      <c r="F153" s="8">
        <v>43</v>
      </c>
      <c r="G153" s="8">
        <v>42</v>
      </c>
      <c r="H153" s="8">
        <f t="shared" si="11"/>
        <v>85</v>
      </c>
      <c r="I153" s="8">
        <f t="shared" si="12"/>
        <v>173</v>
      </c>
      <c r="J153" s="1"/>
      <c r="K153" s="7">
        <v>45</v>
      </c>
    </row>
    <row r="154" spans="1:11" ht="18" x14ac:dyDescent="0.25">
      <c r="A154" s="8" t="s">
        <v>67</v>
      </c>
      <c r="B154" s="8" t="s">
        <v>160</v>
      </c>
      <c r="C154" s="8">
        <v>44</v>
      </c>
      <c r="D154" s="8">
        <v>45</v>
      </c>
      <c r="E154" s="8">
        <f t="shared" si="10"/>
        <v>89</v>
      </c>
      <c r="F154" s="8">
        <v>41</v>
      </c>
      <c r="G154" s="8">
        <v>43</v>
      </c>
      <c r="H154" s="8">
        <f t="shared" si="11"/>
        <v>84</v>
      </c>
      <c r="I154" s="8">
        <f t="shared" si="12"/>
        <v>173</v>
      </c>
      <c r="J154" s="1"/>
      <c r="K154" s="7">
        <v>30</v>
      </c>
    </row>
    <row r="155" spans="1:11" ht="18" x14ac:dyDescent="0.25">
      <c r="A155" s="8" t="s">
        <v>11</v>
      </c>
      <c r="B155" s="8" t="s">
        <v>140</v>
      </c>
      <c r="C155" s="8">
        <v>41</v>
      </c>
      <c r="D155" s="8">
        <v>43</v>
      </c>
      <c r="E155" s="8">
        <f t="shared" si="10"/>
        <v>84</v>
      </c>
      <c r="F155" s="8">
        <v>44</v>
      </c>
      <c r="G155" s="8">
        <v>46</v>
      </c>
      <c r="H155" s="8">
        <f t="shared" si="11"/>
        <v>90</v>
      </c>
      <c r="I155" s="8">
        <f t="shared" si="12"/>
        <v>174</v>
      </c>
      <c r="J155" s="1"/>
      <c r="K155" s="7">
        <v>25</v>
      </c>
    </row>
    <row r="156" spans="1:11" ht="18" x14ac:dyDescent="0.25">
      <c r="A156" s="8" t="s">
        <v>49</v>
      </c>
      <c r="B156" s="8" t="s">
        <v>124</v>
      </c>
      <c r="C156" s="8">
        <v>42</v>
      </c>
      <c r="D156" s="8">
        <v>46</v>
      </c>
      <c r="E156" s="8">
        <f t="shared" si="10"/>
        <v>88</v>
      </c>
      <c r="F156" s="8">
        <v>42</v>
      </c>
      <c r="G156" s="8">
        <v>44</v>
      </c>
      <c r="H156" s="8">
        <f t="shared" si="11"/>
        <v>86</v>
      </c>
      <c r="I156" s="8">
        <f t="shared" si="12"/>
        <v>174</v>
      </c>
      <c r="J156" s="1"/>
      <c r="K156" s="7">
        <v>20</v>
      </c>
    </row>
    <row r="157" spans="1:11" ht="18" x14ac:dyDescent="0.25">
      <c r="A157" s="9" t="s">
        <v>132</v>
      </c>
      <c r="B157" s="8" t="s">
        <v>278</v>
      </c>
      <c r="C157" s="8">
        <v>44</v>
      </c>
      <c r="D157" s="8">
        <v>44</v>
      </c>
      <c r="E157" s="8">
        <f t="shared" si="10"/>
        <v>88</v>
      </c>
      <c r="F157" s="8">
        <v>44</v>
      </c>
      <c r="G157" s="8">
        <v>42</v>
      </c>
      <c r="H157" s="8">
        <f t="shared" si="11"/>
        <v>86</v>
      </c>
      <c r="I157" s="8">
        <f t="shared" si="12"/>
        <v>174</v>
      </c>
      <c r="J157" s="1"/>
      <c r="K157" s="2"/>
    </row>
    <row r="158" spans="1:11" ht="18" x14ac:dyDescent="0.25">
      <c r="A158" s="8" t="s">
        <v>17</v>
      </c>
      <c r="B158" s="8" t="s">
        <v>184</v>
      </c>
      <c r="C158" s="8">
        <v>40</v>
      </c>
      <c r="D158" s="8">
        <v>41</v>
      </c>
      <c r="E158" s="8">
        <f t="shared" si="10"/>
        <v>81</v>
      </c>
      <c r="F158" s="8">
        <v>51</v>
      </c>
      <c r="G158" s="8">
        <v>43</v>
      </c>
      <c r="H158" s="8">
        <f t="shared" si="11"/>
        <v>94</v>
      </c>
      <c r="I158" s="8">
        <f t="shared" si="12"/>
        <v>175</v>
      </c>
      <c r="J158" s="1"/>
      <c r="K158" s="2"/>
    </row>
    <row r="159" spans="1:11" ht="18" x14ac:dyDescent="0.25">
      <c r="A159" s="8" t="s">
        <v>26</v>
      </c>
      <c r="B159" s="8" t="s">
        <v>168</v>
      </c>
      <c r="C159" s="8">
        <v>39</v>
      </c>
      <c r="D159" s="8">
        <v>45</v>
      </c>
      <c r="E159" s="8">
        <f t="shared" si="10"/>
        <v>84</v>
      </c>
      <c r="F159" s="8">
        <v>42</v>
      </c>
      <c r="G159" s="8">
        <v>49</v>
      </c>
      <c r="H159" s="8">
        <f t="shared" si="11"/>
        <v>91</v>
      </c>
      <c r="I159" s="8">
        <f t="shared" si="12"/>
        <v>175</v>
      </c>
      <c r="J159" s="1"/>
      <c r="K159" s="2"/>
    </row>
    <row r="160" spans="1:11" ht="18" x14ac:dyDescent="0.25">
      <c r="A160" s="8" t="s">
        <v>110</v>
      </c>
      <c r="B160" s="8" t="s">
        <v>279</v>
      </c>
      <c r="C160" s="8">
        <v>43</v>
      </c>
      <c r="D160" s="8">
        <v>45</v>
      </c>
      <c r="E160" s="8">
        <f t="shared" si="10"/>
        <v>88</v>
      </c>
      <c r="F160" s="8">
        <v>44</v>
      </c>
      <c r="G160" s="8">
        <v>43</v>
      </c>
      <c r="H160" s="8">
        <f t="shared" si="11"/>
        <v>87</v>
      </c>
      <c r="I160" s="8">
        <f t="shared" si="12"/>
        <v>175</v>
      </c>
      <c r="J160" s="1"/>
      <c r="K160" s="2"/>
    </row>
    <row r="161" spans="1:11" ht="18" x14ac:dyDescent="0.25">
      <c r="A161" s="8" t="s">
        <v>117</v>
      </c>
      <c r="B161" s="8" t="s">
        <v>118</v>
      </c>
      <c r="C161" s="8">
        <v>46</v>
      </c>
      <c r="D161" s="8">
        <v>43</v>
      </c>
      <c r="E161" s="8">
        <f t="shared" si="10"/>
        <v>89</v>
      </c>
      <c r="F161" s="8">
        <v>41</v>
      </c>
      <c r="G161" s="8">
        <v>45</v>
      </c>
      <c r="H161" s="8">
        <f t="shared" si="11"/>
        <v>86</v>
      </c>
      <c r="I161" s="8">
        <f t="shared" si="12"/>
        <v>175</v>
      </c>
      <c r="J161" s="1"/>
      <c r="K161" s="2"/>
    </row>
    <row r="162" spans="1:11" ht="18" x14ac:dyDescent="0.25">
      <c r="A162" s="8" t="s">
        <v>170</v>
      </c>
      <c r="B162" s="8" t="s">
        <v>171</v>
      </c>
      <c r="C162" s="8">
        <v>45</v>
      </c>
      <c r="D162" s="8">
        <v>46</v>
      </c>
      <c r="E162" s="8">
        <f t="shared" si="10"/>
        <v>91</v>
      </c>
      <c r="F162" s="8">
        <v>42</v>
      </c>
      <c r="G162" s="8">
        <v>42</v>
      </c>
      <c r="H162" s="8">
        <f t="shared" si="11"/>
        <v>84</v>
      </c>
      <c r="I162" s="8">
        <f t="shared" si="12"/>
        <v>175</v>
      </c>
      <c r="J162" s="1"/>
      <c r="K162" s="2"/>
    </row>
    <row r="163" spans="1:11" ht="18" x14ac:dyDescent="0.25">
      <c r="A163" s="8" t="s">
        <v>78</v>
      </c>
      <c r="B163" s="8" t="s">
        <v>129</v>
      </c>
      <c r="C163" s="8">
        <v>47</v>
      </c>
      <c r="D163" s="8">
        <v>45</v>
      </c>
      <c r="E163" s="8">
        <f t="shared" si="10"/>
        <v>92</v>
      </c>
      <c r="F163" s="8">
        <v>44</v>
      </c>
      <c r="G163" s="8">
        <v>39</v>
      </c>
      <c r="H163" s="8">
        <f t="shared" si="11"/>
        <v>83</v>
      </c>
      <c r="I163" s="8">
        <f t="shared" si="12"/>
        <v>175</v>
      </c>
      <c r="J163" s="1"/>
      <c r="K163" s="2"/>
    </row>
    <row r="164" spans="1:11" ht="18" x14ac:dyDescent="0.25">
      <c r="A164" s="8" t="s">
        <v>23</v>
      </c>
      <c r="B164" s="8" t="s">
        <v>280</v>
      </c>
      <c r="C164" s="8">
        <v>43</v>
      </c>
      <c r="D164" s="8">
        <v>43</v>
      </c>
      <c r="E164" s="8">
        <f t="shared" si="10"/>
        <v>86</v>
      </c>
      <c r="F164" s="8">
        <v>46</v>
      </c>
      <c r="G164" s="8">
        <v>44</v>
      </c>
      <c r="H164" s="8">
        <f t="shared" si="11"/>
        <v>90</v>
      </c>
      <c r="I164" s="8">
        <f t="shared" si="12"/>
        <v>176</v>
      </c>
      <c r="J164" s="1"/>
      <c r="K164" s="2"/>
    </row>
    <row r="165" spans="1:11" ht="18" x14ac:dyDescent="0.25">
      <c r="A165" s="8" t="s">
        <v>71</v>
      </c>
      <c r="B165" s="8" t="s">
        <v>281</v>
      </c>
      <c r="C165" s="8">
        <v>42</v>
      </c>
      <c r="D165" s="8">
        <v>47</v>
      </c>
      <c r="E165" s="8">
        <f t="shared" si="10"/>
        <v>89</v>
      </c>
      <c r="F165" s="8">
        <v>45</v>
      </c>
      <c r="G165" s="8">
        <v>42</v>
      </c>
      <c r="H165" s="8">
        <f t="shared" si="11"/>
        <v>87</v>
      </c>
      <c r="I165" s="8">
        <f t="shared" si="12"/>
        <v>176</v>
      </c>
      <c r="J165" s="1"/>
      <c r="K165" s="2"/>
    </row>
    <row r="166" spans="1:11" ht="18" x14ac:dyDescent="0.25">
      <c r="A166" s="8" t="s">
        <v>282</v>
      </c>
      <c r="B166" s="8" t="s">
        <v>283</v>
      </c>
      <c r="C166" s="8">
        <v>41</v>
      </c>
      <c r="D166" s="8">
        <v>50</v>
      </c>
      <c r="E166" s="8">
        <f t="shared" si="10"/>
        <v>91</v>
      </c>
      <c r="F166" s="8">
        <v>45</v>
      </c>
      <c r="G166" s="8">
        <v>40</v>
      </c>
      <c r="H166" s="8">
        <f t="shared" si="11"/>
        <v>85</v>
      </c>
      <c r="I166" s="8">
        <f t="shared" si="12"/>
        <v>176</v>
      </c>
      <c r="J166" s="1"/>
      <c r="K166" s="2"/>
    </row>
    <row r="167" spans="1:11" ht="18" x14ac:dyDescent="0.25">
      <c r="A167" s="8" t="s">
        <v>71</v>
      </c>
      <c r="B167" s="8" t="s">
        <v>112</v>
      </c>
      <c r="C167" s="8">
        <v>42</v>
      </c>
      <c r="D167" s="8">
        <v>44</v>
      </c>
      <c r="E167" s="8">
        <f t="shared" si="10"/>
        <v>86</v>
      </c>
      <c r="F167" s="8">
        <v>41</v>
      </c>
      <c r="G167" s="8">
        <v>50</v>
      </c>
      <c r="H167" s="8">
        <f t="shared" si="11"/>
        <v>91</v>
      </c>
      <c r="I167" s="8">
        <f t="shared" si="12"/>
        <v>177</v>
      </c>
      <c r="J167" s="1"/>
      <c r="K167" s="2"/>
    </row>
    <row r="168" spans="1:11" ht="18" x14ac:dyDescent="0.25">
      <c r="A168" s="8" t="s">
        <v>102</v>
      </c>
      <c r="B168" s="8" t="s">
        <v>143</v>
      </c>
      <c r="C168" s="8">
        <v>41</v>
      </c>
      <c r="D168" s="8">
        <v>47</v>
      </c>
      <c r="E168" s="8">
        <f t="shared" si="10"/>
        <v>88</v>
      </c>
      <c r="F168" s="8">
        <v>45</v>
      </c>
      <c r="G168" s="8">
        <v>44</v>
      </c>
      <c r="H168" s="8">
        <f t="shared" si="11"/>
        <v>89</v>
      </c>
      <c r="I168" s="8">
        <f t="shared" si="12"/>
        <v>177</v>
      </c>
      <c r="J168" s="1"/>
      <c r="K168" s="2"/>
    </row>
    <row r="169" spans="1:11" ht="18" x14ac:dyDescent="0.25">
      <c r="A169" s="8" t="s">
        <v>150</v>
      </c>
      <c r="B169" s="8" t="s">
        <v>151</v>
      </c>
      <c r="C169" s="8">
        <v>43</v>
      </c>
      <c r="D169" s="8">
        <v>46</v>
      </c>
      <c r="E169" s="8">
        <f t="shared" si="10"/>
        <v>89</v>
      </c>
      <c r="F169" s="8">
        <v>45</v>
      </c>
      <c r="G169" s="8">
        <v>43</v>
      </c>
      <c r="H169" s="8">
        <f t="shared" si="11"/>
        <v>88</v>
      </c>
      <c r="I169" s="8">
        <f t="shared" si="12"/>
        <v>177</v>
      </c>
      <c r="J169" s="1"/>
      <c r="K169" s="2"/>
    </row>
    <row r="170" spans="1:11" ht="18" x14ac:dyDescent="0.25">
      <c r="A170" s="8" t="s">
        <v>22</v>
      </c>
      <c r="B170" s="8" t="s">
        <v>91</v>
      </c>
      <c r="C170" s="8">
        <v>48</v>
      </c>
      <c r="D170" s="8">
        <v>43</v>
      </c>
      <c r="E170" s="8">
        <f t="shared" si="10"/>
        <v>91</v>
      </c>
      <c r="F170" s="8">
        <v>42</v>
      </c>
      <c r="G170" s="8">
        <v>44</v>
      </c>
      <c r="H170" s="8">
        <f t="shared" si="11"/>
        <v>86</v>
      </c>
      <c r="I170" s="8">
        <f t="shared" si="12"/>
        <v>177</v>
      </c>
      <c r="J170" s="1"/>
      <c r="K170" s="2"/>
    </row>
    <row r="171" spans="1:11" ht="18" x14ac:dyDescent="0.25">
      <c r="A171" s="8" t="s">
        <v>172</v>
      </c>
      <c r="B171" s="8" t="s">
        <v>173</v>
      </c>
      <c r="C171" s="8">
        <v>40</v>
      </c>
      <c r="D171" s="8">
        <v>46</v>
      </c>
      <c r="E171" s="8">
        <f t="shared" si="10"/>
        <v>86</v>
      </c>
      <c r="F171" s="8">
        <v>41</v>
      </c>
      <c r="G171" s="8">
        <v>51</v>
      </c>
      <c r="H171" s="8">
        <f t="shared" si="11"/>
        <v>92</v>
      </c>
      <c r="I171" s="8">
        <f t="shared" si="12"/>
        <v>178</v>
      </c>
      <c r="J171" s="1"/>
      <c r="K171" s="2"/>
    </row>
    <row r="172" spans="1:11" ht="18" x14ac:dyDescent="0.25">
      <c r="A172" s="8" t="s">
        <v>166</v>
      </c>
      <c r="B172" s="8" t="s">
        <v>284</v>
      </c>
      <c r="C172" s="8">
        <v>40</v>
      </c>
      <c r="D172" s="8">
        <v>47</v>
      </c>
      <c r="E172" s="8">
        <f t="shared" si="10"/>
        <v>87</v>
      </c>
      <c r="F172" s="8">
        <v>46</v>
      </c>
      <c r="G172" s="8">
        <v>45</v>
      </c>
      <c r="H172" s="8">
        <f t="shared" si="11"/>
        <v>91</v>
      </c>
      <c r="I172" s="8">
        <f t="shared" si="12"/>
        <v>178</v>
      </c>
      <c r="J172" s="1"/>
      <c r="K172" s="2"/>
    </row>
    <row r="173" spans="1:11" ht="18" x14ac:dyDescent="0.25">
      <c r="A173" s="8" t="s">
        <v>155</v>
      </c>
      <c r="B173" s="8" t="s">
        <v>156</v>
      </c>
      <c r="C173" s="8">
        <v>44</v>
      </c>
      <c r="D173" s="8">
        <v>43</v>
      </c>
      <c r="E173" s="8">
        <f t="shared" si="10"/>
        <v>87</v>
      </c>
      <c r="F173" s="8">
        <v>46</v>
      </c>
      <c r="G173" s="8">
        <v>45</v>
      </c>
      <c r="H173" s="8">
        <f t="shared" si="11"/>
        <v>91</v>
      </c>
      <c r="I173" s="8">
        <f t="shared" si="12"/>
        <v>178</v>
      </c>
      <c r="J173" s="1"/>
      <c r="K173" s="2"/>
    </row>
    <row r="174" spans="1:11" ht="18" x14ac:dyDescent="0.25">
      <c r="A174" s="9" t="s">
        <v>43</v>
      </c>
      <c r="B174" s="9" t="s">
        <v>178</v>
      </c>
      <c r="C174" s="8">
        <v>48</v>
      </c>
      <c r="D174" s="8">
        <v>45</v>
      </c>
      <c r="E174" s="8">
        <f t="shared" si="10"/>
        <v>93</v>
      </c>
      <c r="F174" s="8">
        <v>42</v>
      </c>
      <c r="G174" s="8">
        <v>43</v>
      </c>
      <c r="H174" s="8">
        <f t="shared" si="11"/>
        <v>85</v>
      </c>
      <c r="I174" s="8">
        <f t="shared" si="12"/>
        <v>178</v>
      </c>
      <c r="J174" s="1"/>
      <c r="K174" s="2"/>
    </row>
    <row r="175" spans="1:11" ht="18" x14ac:dyDescent="0.25">
      <c r="A175" s="8" t="s">
        <v>69</v>
      </c>
      <c r="B175" s="8" t="s">
        <v>52</v>
      </c>
      <c r="C175" s="8">
        <v>42</v>
      </c>
      <c r="D175" s="8">
        <v>43</v>
      </c>
      <c r="E175" s="8">
        <f t="shared" si="10"/>
        <v>85</v>
      </c>
      <c r="F175" s="8">
        <v>43</v>
      </c>
      <c r="G175" s="8">
        <v>51</v>
      </c>
      <c r="H175" s="8">
        <f t="shared" si="11"/>
        <v>94</v>
      </c>
      <c r="I175" s="8">
        <f t="shared" si="12"/>
        <v>179</v>
      </c>
      <c r="J175" s="1"/>
      <c r="K175" s="2"/>
    </row>
    <row r="176" spans="1:11" ht="18" x14ac:dyDescent="0.25">
      <c r="A176" s="9" t="s">
        <v>53</v>
      </c>
      <c r="B176" s="9" t="s">
        <v>131</v>
      </c>
      <c r="C176" s="8">
        <v>45</v>
      </c>
      <c r="D176" s="8">
        <v>45</v>
      </c>
      <c r="E176" s="8">
        <f t="shared" si="10"/>
        <v>90</v>
      </c>
      <c r="F176" s="8">
        <v>45</v>
      </c>
      <c r="G176" s="8">
        <v>44</v>
      </c>
      <c r="H176" s="8">
        <f t="shared" si="11"/>
        <v>89</v>
      </c>
      <c r="I176" s="8">
        <f t="shared" si="12"/>
        <v>179</v>
      </c>
      <c r="J176" s="1"/>
      <c r="K176" s="2"/>
    </row>
    <row r="177" spans="1:11" ht="18" x14ac:dyDescent="0.25">
      <c r="A177" s="8" t="s">
        <v>50</v>
      </c>
      <c r="B177" s="8" t="s">
        <v>285</v>
      </c>
      <c r="C177" s="8">
        <v>43</v>
      </c>
      <c r="D177" s="8">
        <v>50</v>
      </c>
      <c r="E177" s="8">
        <f t="shared" si="10"/>
        <v>93</v>
      </c>
      <c r="F177" s="8">
        <v>42</v>
      </c>
      <c r="G177" s="8">
        <v>44</v>
      </c>
      <c r="H177" s="8">
        <f t="shared" si="11"/>
        <v>86</v>
      </c>
      <c r="I177" s="8">
        <f t="shared" si="12"/>
        <v>179</v>
      </c>
      <c r="J177" s="1"/>
      <c r="K177" s="2"/>
    </row>
    <row r="178" spans="1:11" ht="18" x14ac:dyDescent="0.25">
      <c r="A178" s="8" t="s">
        <v>69</v>
      </c>
      <c r="B178" s="8" t="s">
        <v>211</v>
      </c>
      <c r="C178" s="8">
        <v>46</v>
      </c>
      <c r="D178" s="8">
        <v>48</v>
      </c>
      <c r="E178" s="8">
        <f t="shared" si="10"/>
        <v>94</v>
      </c>
      <c r="F178" s="8">
        <v>41</v>
      </c>
      <c r="G178" s="8">
        <v>44</v>
      </c>
      <c r="H178" s="8">
        <f t="shared" si="11"/>
        <v>85</v>
      </c>
      <c r="I178" s="8">
        <f t="shared" si="12"/>
        <v>179</v>
      </c>
      <c r="J178" s="1"/>
      <c r="K178" s="2"/>
    </row>
    <row r="179" spans="1:11" ht="18" x14ac:dyDescent="0.25">
      <c r="A179" s="8" t="s">
        <v>286</v>
      </c>
      <c r="B179" s="8" t="s">
        <v>287</v>
      </c>
      <c r="C179" s="8">
        <v>49</v>
      </c>
      <c r="D179" s="8">
        <v>41</v>
      </c>
      <c r="E179" s="8">
        <f t="shared" si="10"/>
        <v>90</v>
      </c>
      <c r="F179" s="8">
        <v>47</v>
      </c>
      <c r="G179" s="8">
        <v>43</v>
      </c>
      <c r="H179" s="8">
        <f t="shared" si="11"/>
        <v>90</v>
      </c>
      <c r="I179" s="8">
        <f t="shared" si="12"/>
        <v>180</v>
      </c>
      <c r="J179" s="1"/>
      <c r="K179" s="2"/>
    </row>
    <row r="180" spans="1:11" ht="18" x14ac:dyDescent="0.25">
      <c r="A180" s="8" t="s">
        <v>288</v>
      </c>
      <c r="B180" s="8" t="s">
        <v>289</v>
      </c>
      <c r="C180" s="8">
        <v>45</v>
      </c>
      <c r="D180" s="8">
        <v>46</v>
      </c>
      <c r="E180" s="8">
        <f t="shared" si="10"/>
        <v>91</v>
      </c>
      <c r="F180" s="8">
        <v>45</v>
      </c>
      <c r="G180" s="8">
        <v>44</v>
      </c>
      <c r="H180" s="8">
        <f t="shared" si="11"/>
        <v>89</v>
      </c>
      <c r="I180" s="8">
        <f t="shared" si="12"/>
        <v>180</v>
      </c>
      <c r="J180" s="1"/>
      <c r="K180" s="2"/>
    </row>
    <row r="181" spans="1:11" ht="18" x14ac:dyDescent="0.25">
      <c r="A181" s="8" t="s">
        <v>138</v>
      </c>
      <c r="B181" s="8" t="s">
        <v>139</v>
      </c>
      <c r="C181" s="8">
        <v>45</v>
      </c>
      <c r="D181" s="8">
        <v>48</v>
      </c>
      <c r="E181" s="8">
        <f t="shared" si="10"/>
        <v>93</v>
      </c>
      <c r="F181" s="8">
        <v>42</v>
      </c>
      <c r="G181" s="8">
        <v>45</v>
      </c>
      <c r="H181" s="8">
        <f t="shared" si="11"/>
        <v>87</v>
      </c>
      <c r="I181" s="8">
        <f t="shared" si="12"/>
        <v>180</v>
      </c>
      <c r="J181" s="1"/>
      <c r="K181" s="2"/>
    </row>
    <row r="182" spans="1:11" ht="18" x14ac:dyDescent="0.25">
      <c r="A182" s="8" t="s">
        <v>26</v>
      </c>
      <c r="B182" s="8" t="s">
        <v>200</v>
      </c>
      <c r="C182" s="8">
        <v>48</v>
      </c>
      <c r="D182" s="8">
        <v>45</v>
      </c>
      <c r="E182" s="8">
        <f t="shared" si="10"/>
        <v>93</v>
      </c>
      <c r="F182" s="8">
        <v>44</v>
      </c>
      <c r="G182" s="8">
        <v>43</v>
      </c>
      <c r="H182" s="8">
        <f t="shared" si="11"/>
        <v>87</v>
      </c>
      <c r="I182" s="8">
        <f t="shared" si="12"/>
        <v>180</v>
      </c>
      <c r="J182" s="1"/>
      <c r="K182" s="2"/>
    </row>
    <row r="183" spans="1:11" ht="18" x14ac:dyDescent="0.25">
      <c r="A183" s="8" t="s">
        <v>21</v>
      </c>
      <c r="B183" s="8" t="s">
        <v>199</v>
      </c>
      <c r="C183" s="8">
        <v>49</v>
      </c>
      <c r="D183" s="8">
        <v>44</v>
      </c>
      <c r="E183" s="8">
        <f t="shared" si="10"/>
        <v>93</v>
      </c>
      <c r="F183" s="8">
        <v>42</v>
      </c>
      <c r="G183" s="8">
        <v>45</v>
      </c>
      <c r="H183" s="8">
        <f t="shared" si="11"/>
        <v>87</v>
      </c>
      <c r="I183" s="8">
        <f t="shared" si="12"/>
        <v>180</v>
      </c>
    </row>
    <row r="184" spans="1:11" ht="15.75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90" spans="1:11" ht="15.75" x14ac:dyDescent="0.25">
      <c r="A190" s="1" t="s">
        <v>177</v>
      </c>
      <c r="B190" s="1"/>
      <c r="C190" s="1"/>
      <c r="D190" s="1"/>
      <c r="E190" s="1"/>
      <c r="F190" s="1"/>
      <c r="G190" s="1"/>
      <c r="H190" s="1"/>
      <c r="I190" s="1"/>
      <c r="J190" s="1"/>
      <c r="K190" s="2"/>
    </row>
    <row r="191" spans="1:1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</row>
    <row r="192" spans="1:11" ht="15.75" x14ac:dyDescent="0.25">
      <c r="A192" s="3" t="s">
        <v>1</v>
      </c>
      <c r="B192" s="3" t="s">
        <v>2</v>
      </c>
      <c r="C192" s="4" t="s">
        <v>3</v>
      </c>
      <c r="D192" s="4" t="s">
        <v>4</v>
      </c>
      <c r="E192" s="4" t="s">
        <v>5</v>
      </c>
      <c r="F192" s="4" t="s">
        <v>6</v>
      </c>
      <c r="G192" s="4" t="s">
        <v>7</v>
      </c>
      <c r="H192" s="4" t="s">
        <v>8</v>
      </c>
      <c r="I192" s="4" t="s">
        <v>9</v>
      </c>
      <c r="J192" s="5"/>
      <c r="K192" s="6" t="s">
        <v>10</v>
      </c>
    </row>
    <row r="193" spans="1:1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</row>
    <row r="194" spans="1:11" ht="18" x14ac:dyDescent="0.25">
      <c r="A194" s="8" t="s">
        <v>202</v>
      </c>
      <c r="B194" s="8" t="s">
        <v>203</v>
      </c>
      <c r="C194" s="8">
        <v>46</v>
      </c>
      <c r="D194" s="8">
        <v>50</v>
      </c>
      <c r="E194" s="8">
        <f t="shared" ref="E194:E229" si="13">SUM(C194:D194)</f>
        <v>96</v>
      </c>
      <c r="F194" s="8">
        <v>43</v>
      </c>
      <c r="G194" s="8">
        <v>41</v>
      </c>
      <c r="H194" s="8">
        <f t="shared" ref="H194:H229" si="14">SUM(F194:G194)</f>
        <v>84</v>
      </c>
      <c r="I194" s="8">
        <f t="shared" ref="I194:I229" si="15">SUM(H194,E194)</f>
        <v>180</v>
      </c>
      <c r="J194" s="1"/>
      <c r="K194" s="7">
        <v>125</v>
      </c>
    </row>
    <row r="195" spans="1:11" ht="18" x14ac:dyDescent="0.25">
      <c r="A195" s="8" t="s">
        <v>290</v>
      </c>
      <c r="B195" s="8" t="s">
        <v>116</v>
      </c>
      <c r="C195" s="8">
        <v>41</v>
      </c>
      <c r="D195" s="8">
        <v>45</v>
      </c>
      <c r="E195" s="8">
        <f t="shared" si="13"/>
        <v>86</v>
      </c>
      <c r="F195" s="8">
        <v>49</v>
      </c>
      <c r="G195" s="8">
        <v>46</v>
      </c>
      <c r="H195" s="8">
        <f t="shared" si="14"/>
        <v>95</v>
      </c>
      <c r="I195" s="8">
        <f t="shared" si="15"/>
        <v>181</v>
      </c>
      <c r="J195" s="1"/>
      <c r="K195" s="7">
        <v>90</v>
      </c>
    </row>
    <row r="196" spans="1:11" ht="18" x14ac:dyDescent="0.25">
      <c r="A196" s="8" t="s">
        <v>209</v>
      </c>
      <c r="B196" s="8" t="s">
        <v>42</v>
      </c>
      <c r="C196" s="8">
        <v>45</v>
      </c>
      <c r="D196" s="8">
        <v>46</v>
      </c>
      <c r="E196" s="8">
        <f t="shared" si="13"/>
        <v>91</v>
      </c>
      <c r="F196" s="8">
        <v>42</v>
      </c>
      <c r="G196" s="8">
        <v>48</v>
      </c>
      <c r="H196" s="8">
        <f t="shared" si="14"/>
        <v>90</v>
      </c>
      <c r="I196" s="8">
        <f t="shared" si="15"/>
        <v>181</v>
      </c>
      <c r="J196" s="1"/>
      <c r="K196" s="7">
        <v>80</v>
      </c>
    </row>
    <row r="197" spans="1:11" ht="18" x14ac:dyDescent="0.25">
      <c r="A197" s="8" t="s">
        <v>164</v>
      </c>
      <c r="B197" s="8" t="s">
        <v>165</v>
      </c>
      <c r="C197" s="8">
        <v>45</v>
      </c>
      <c r="D197" s="8">
        <v>47</v>
      </c>
      <c r="E197" s="8">
        <f t="shared" si="13"/>
        <v>92</v>
      </c>
      <c r="F197" s="8">
        <v>46</v>
      </c>
      <c r="G197" s="8">
        <v>43</v>
      </c>
      <c r="H197" s="8">
        <f t="shared" si="14"/>
        <v>89</v>
      </c>
      <c r="I197" s="8">
        <f t="shared" si="15"/>
        <v>181</v>
      </c>
      <c r="J197" s="1"/>
      <c r="K197" s="7">
        <v>70</v>
      </c>
    </row>
    <row r="198" spans="1:11" ht="18" x14ac:dyDescent="0.25">
      <c r="A198" s="8" t="s">
        <v>193</v>
      </c>
      <c r="B198" s="8" t="s">
        <v>133</v>
      </c>
      <c r="C198" s="8">
        <v>48</v>
      </c>
      <c r="D198" s="8">
        <v>44</v>
      </c>
      <c r="E198" s="8">
        <f t="shared" si="13"/>
        <v>92</v>
      </c>
      <c r="F198" s="8">
        <v>44</v>
      </c>
      <c r="G198" s="8">
        <v>45</v>
      </c>
      <c r="H198" s="8">
        <f t="shared" si="14"/>
        <v>89</v>
      </c>
      <c r="I198" s="8">
        <f t="shared" si="15"/>
        <v>181</v>
      </c>
      <c r="J198" s="1"/>
      <c r="K198" s="7">
        <v>60</v>
      </c>
    </row>
    <row r="199" spans="1:11" ht="18" x14ac:dyDescent="0.25">
      <c r="A199" s="8" t="s">
        <v>291</v>
      </c>
      <c r="B199" s="8" t="s">
        <v>29</v>
      </c>
      <c r="C199" s="8">
        <v>48</v>
      </c>
      <c r="D199" s="8">
        <v>44</v>
      </c>
      <c r="E199" s="8">
        <f t="shared" si="13"/>
        <v>92</v>
      </c>
      <c r="F199" s="8">
        <v>45</v>
      </c>
      <c r="G199" s="8">
        <v>44</v>
      </c>
      <c r="H199" s="8">
        <f t="shared" si="14"/>
        <v>89</v>
      </c>
      <c r="I199" s="8">
        <f t="shared" si="15"/>
        <v>181</v>
      </c>
      <c r="J199" s="1"/>
      <c r="K199" s="7">
        <v>50</v>
      </c>
    </row>
    <row r="200" spans="1:11" ht="18" x14ac:dyDescent="0.25">
      <c r="A200" s="8" t="s">
        <v>144</v>
      </c>
      <c r="B200" s="8" t="s">
        <v>145</v>
      </c>
      <c r="C200" s="8">
        <v>46</v>
      </c>
      <c r="D200" s="8">
        <v>48</v>
      </c>
      <c r="E200" s="8">
        <f t="shared" si="13"/>
        <v>94</v>
      </c>
      <c r="F200" s="8">
        <v>43</v>
      </c>
      <c r="G200" s="8">
        <v>44</v>
      </c>
      <c r="H200" s="8">
        <f t="shared" si="14"/>
        <v>87</v>
      </c>
      <c r="I200" s="8">
        <f t="shared" si="15"/>
        <v>181</v>
      </c>
      <c r="J200" s="1"/>
      <c r="K200" s="7">
        <v>40</v>
      </c>
    </row>
    <row r="201" spans="1:11" ht="18" x14ac:dyDescent="0.25">
      <c r="A201" s="8" t="s">
        <v>166</v>
      </c>
      <c r="B201" s="8" t="s">
        <v>167</v>
      </c>
      <c r="C201" s="8">
        <v>46</v>
      </c>
      <c r="D201" s="8">
        <v>50</v>
      </c>
      <c r="E201" s="8">
        <f t="shared" si="13"/>
        <v>96</v>
      </c>
      <c r="F201" s="8">
        <v>42</v>
      </c>
      <c r="G201" s="8">
        <v>43</v>
      </c>
      <c r="H201" s="8">
        <f t="shared" si="14"/>
        <v>85</v>
      </c>
      <c r="I201" s="8">
        <f t="shared" si="15"/>
        <v>181</v>
      </c>
      <c r="J201" s="1"/>
      <c r="K201" s="7">
        <v>35</v>
      </c>
    </row>
    <row r="202" spans="1:11" ht="18" x14ac:dyDescent="0.25">
      <c r="A202" s="8" t="s">
        <v>292</v>
      </c>
      <c r="B202" s="8" t="s">
        <v>293</v>
      </c>
      <c r="C202" s="8">
        <v>44</v>
      </c>
      <c r="D202" s="8">
        <v>46</v>
      </c>
      <c r="E202" s="8">
        <f t="shared" si="13"/>
        <v>90</v>
      </c>
      <c r="F202" s="8">
        <v>49</v>
      </c>
      <c r="G202" s="8">
        <v>43</v>
      </c>
      <c r="H202" s="8">
        <f t="shared" si="14"/>
        <v>92</v>
      </c>
      <c r="I202" s="8">
        <f t="shared" si="15"/>
        <v>182</v>
      </c>
      <c r="J202" s="1"/>
      <c r="K202" s="7">
        <v>30</v>
      </c>
    </row>
    <row r="203" spans="1:11" ht="18" x14ac:dyDescent="0.25">
      <c r="A203" s="8" t="s">
        <v>294</v>
      </c>
      <c r="B203" s="8" t="s">
        <v>154</v>
      </c>
      <c r="C203" s="8">
        <v>48</v>
      </c>
      <c r="D203" s="8">
        <v>42</v>
      </c>
      <c r="E203" s="8">
        <f t="shared" si="13"/>
        <v>90</v>
      </c>
      <c r="F203" s="8">
        <v>45</v>
      </c>
      <c r="G203" s="8">
        <v>47</v>
      </c>
      <c r="H203" s="8">
        <f t="shared" si="14"/>
        <v>92</v>
      </c>
      <c r="I203" s="8">
        <f t="shared" si="15"/>
        <v>182</v>
      </c>
      <c r="J203" s="1"/>
      <c r="K203" s="7">
        <v>20</v>
      </c>
    </row>
    <row r="204" spans="1:11" ht="18" x14ac:dyDescent="0.25">
      <c r="A204" s="8" t="s">
        <v>53</v>
      </c>
      <c r="B204" s="8" t="s">
        <v>295</v>
      </c>
      <c r="C204" s="8">
        <v>45</v>
      </c>
      <c r="D204" s="8">
        <v>46</v>
      </c>
      <c r="E204" s="8">
        <f t="shared" si="13"/>
        <v>91</v>
      </c>
      <c r="F204" s="8">
        <v>42</v>
      </c>
      <c r="G204" s="8">
        <v>49</v>
      </c>
      <c r="H204" s="8">
        <f t="shared" si="14"/>
        <v>91</v>
      </c>
      <c r="I204" s="8">
        <f t="shared" si="15"/>
        <v>182</v>
      </c>
      <c r="J204" s="1"/>
      <c r="K204" s="2"/>
    </row>
    <row r="205" spans="1:11" ht="18" x14ac:dyDescent="0.25">
      <c r="A205" s="8" t="s">
        <v>175</v>
      </c>
      <c r="B205" s="8" t="s">
        <v>176</v>
      </c>
      <c r="C205" s="8">
        <v>52</v>
      </c>
      <c r="D205" s="8">
        <v>45</v>
      </c>
      <c r="E205" s="8">
        <f t="shared" si="13"/>
        <v>97</v>
      </c>
      <c r="F205" s="8">
        <v>43</v>
      </c>
      <c r="G205" s="8">
        <v>42</v>
      </c>
      <c r="H205" s="8">
        <f t="shared" si="14"/>
        <v>85</v>
      </c>
      <c r="I205" s="8">
        <f t="shared" si="15"/>
        <v>182</v>
      </c>
      <c r="J205" s="1"/>
      <c r="K205" s="2"/>
    </row>
    <row r="206" spans="1:11" ht="18" x14ac:dyDescent="0.25">
      <c r="A206" s="8" t="s">
        <v>195</v>
      </c>
      <c r="B206" s="8" t="s">
        <v>196</v>
      </c>
      <c r="C206" s="8">
        <v>43</v>
      </c>
      <c r="D206" s="8">
        <v>46</v>
      </c>
      <c r="E206" s="8">
        <f t="shared" si="13"/>
        <v>89</v>
      </c>
      <c r="F206" s="8">
        <v>47</v>
      </c>
      <c r="G206" s="8">
        <v>47</v>
      </c>
      <c r="H206" s="8">
        <f t="shared" si="14"/>
        <v>94</v>
      </c>
      <c r="I206" s="8">
        <f t="shared" si="15"/>
        <v>183</v>
      </c>
      <c r="J206" s="1"/>
      <c r="K206" s="2"/>
    </row>
    <row r="207" spans="1:11" ht="18" x14ac:dyDescent="0.25">
      <c r="A207" s="8" t="s">
        <v>26</v>
      </c>
      <c r="B207" s="8" t="s">
        <v>174</v>
      </c>
      <c r="C207" s="8">
        <v>48</v>
      </c>
      <c r="D207" s="8">
        <v>49</v>
      </c>
      <c r="E207" s="8">
        <f t="shared" si="13"/>
        <v>97</v>
      </c>
      <c r="F207" s="8">
        <v>44</v>
      </c>
      <c r="G207" s="8">
        <v>42</v>
      </c>
      <c r="H207" s="8">
        <f t="shared" si="14"/>
        <v>86</v>
      </c>
      <c r="I207" s="8">
        <f t="shared" si="15"/>
        <v>183</v>
      </c>
      <c r="J207" s="1"/>
      <c r="K207" s="2"/>
    </row>
    <row r="208" spans="1:11" ht="18" x14ac:dyDescent="0.25">
      <c r="A208" s="8" t="s">
        <v>296</v>
      </c>
      <c r="B208" s="8" t="s">
        <v>204</v>
      </c>
      <c r="C208" s="8">
        <v>44</v>
      </c>
      <c r="D208" s="8">
        <v>47</v>
      </c>
      <c r="E208" s="8">
        <f t="shared" si="13"/>
        <v>91</v>
      </c>
      <c r="F208" s="8">
        <v>49</v>
      </c>
      <c r="G208" s="8">
        <v>45</v>
      </c>
      <c r="H208" s="8">
        <f t="shared" si="14"/>
        <v>94</v>
      </c>
      <c r="I208" s="8">
        <f t="shared" si="15"/>
        <v>185</v>
      </c>
      <c r="J208" s="1"/>
      <c r="K208" s="2"/>
    </row>
    <row r="209" spans="1:11" ht="18" x14ac:dyDescent="0.25">
      <c r="A209" s="8" t="s">
        <v>23</v>
      </c>
      <c r="B209" s="8" t="s">
        <v>190</v>
      </c>
      <c r="C209" s="8">
        <v>45</v>
      </c>
      <c r="D209" s="8">
        <v>48</v>
      </c>
      <c r="E209" s="8">
        <f t="shared" si="13"/>
        <v>93</v>
      </c>
      <c r="F209" s="8">
        <v>44</v>
      </c>
      <c r="G209" s="8">
        <v>48</v>
      </c>
      <c r="H209" s="8">
        <f t="shared" si="14"/>
        <v>92</v>
      </c>
      <c r="I209" s="8">
        <f t="shared" si="15"/>
        <v>185</v>
      </c>
      <c r="J209" s="1"/>
      <c r="K209" s="2"/>
    </row>
    <row r="210" spans="1:11" ht="18" x14ac:dyDescent="0.25">
      <c r="A210" s="8" t="s">
        <v>12</v>
      </c>
      <c r="B210" s="8" t="s">
        <v>68</v>
      </c>
      <c r="C210" s="8">
        <v>44</v>
      </c>
      <c r="D210" s="8">
        <v>53</v>
      </c>
      <c r="E210" s="8">
        <f t="shared" si="13"/>
        <v>97</v>
      </c>
      <c r="F210" s="8">
        <v>44</v>
      </c>
      <c r="G210" s="8">
        <v>44</v>
      </c>
      <c r="H210" s="8">
        <f t="shared" si="14"/>
        <v>88</v>
      </c>
      <c r="I210" s="8">
        <f t="shared" si="15"/>
        <v>185</v>
      </c>
      <c r="J210" s="1"/>
      <c r="K210" s="2"/>
    </row>
    <row r="211" spans="1:11" ht="18" x14ac:dyDescent="0.25">
      <c r="A211" s="8" t="s">
        <v>115</v>
      </c>
      <c r="B211" s="8" t="s">
        <v>297</v>
      </c>
      <c r="C211" s="8">
        <v>49</v>
      </c>
      <c r="D211" s="8">
        <v>41</v>
      </c>
      <c r="E211" s="8">
        <f t="shared" si="13"/>
        <v>90</v>
      </c>
      <c r="F211" s="8">
        <v>44</v>
      </c>
      <c r="G211" s="8">
        <v>52</v>
      </c>
      <c r="H211" s="8">
        <f t="shared" si="14"/>
        <v>96</v>
      </c>
      <c r="I211" s="8">
        <f t="shared" si="15"/>
        <v>186</v>
      </c>
      <c r="J211" s="1"/>
      <c r="K211" s="2"/>
    </row>
    <row r="212" spans="1:11" ht="18" x14ac:dyDescent="0.25">
      <c r="A212" s="8" t="s">
        <v>26</v>
      </c>
      <c r="B212" s="8" t="s">
        <v>168</v>
      </c>
      <c r="C212" s="8">
        <v>43</v>
      </c>
      <c r="D212" s="8">
        <v>46</v>
      </c>
      <c r="E212" s="8">
        <f t="shared" si="13"/>
        <v>89</v>
      </c>
      <c r="F212" s="8">
        <v>50</v>
      </c>
      <c r="G212" s="8">
        <v>48</v>
      </c>
      <c r="H212" s="8">
        <f t="shared" si="14"/>
        <v>98</v>
      </c>
      <c r="I212" s="8">
        <f t="shared" si="15"/>
        <v>187</v>
      </c>
      <c r="J212" s="1"/>
      <c r="K212" s="2"/>
    </row>
    <row r="213" spans="1:11" ht="18" x14ac:dyDescent="0.25">
      <c r="A213" s="8" t="s">
        <v>60</v>
      </c>
      <c r="B213" s="8" t="s">
        <v>183</v>
      </c>
      <c r="C213" s="8">
        <v>46</v>
      </c>
      <c r="D213" s="8">
        <v>44</v>
      </c>
      <c r="E213" s="8">
        <f t="shared" si="13"/>
        <v>90</v>
      </c>
      <c r="F213" s="8">
        <v>51</v>
      </c>
      <c r="G213" s="8">
        <v>46</v>
      </c>
      <c r="H213" s="8">
        <f t="shared" si="14"/>
        <v>97</v>
      </c>
      <c r="I213" s="8">
        <f t="shared" si="15"/>
        <v>187</v>
      </c>
      <c r="J213" s="1"/>
      <c r="K213" s="2"/>
    </row>
    <row r="214" spans="1:11" ht="18" x14ac:dyDescent="0.25">
      <c r="A214" s="8" t="s">
        <v>65</v>
      </c>
      <c r="B214" s="8" t="s">
        <v>70</v>
      </c>
      <c r="C214" s="8">
        <v>45</v>
      </c>
      <c r="D214" s="8">
        <v>46</v>
      </c>
      <c r="E214" s="8">
        <f t="shared" si="13"/>
        <v>91</v>
      </c>
      <c r="F214" s="8">
        <v>48</v>
      </c>
      <c r="G214" s="8">
        <v>48</v>
      </c>
      <c r="H214" s="8">
        <f t="shared" si="14"/>
        <v>96</v>
      </c>
      <c r="I214" s="8">
        <f t="shared" si="15"/>
        <v>187</v>
      </c>
      <c r="J214" s="1"/>
      <c r="K214" s="2"/>
    </row>
    <row r="215" spans="1:11" ht="18" x14ac:dyDescent="0.25">
      <c r="A215" s="8" t="s">
        <v>53</v>
      </c>
      <c r="B215" s="8" t="s">
        <v>181</v>
      </c>
      <c r="C215" s="8">
        <v>46</v>
      </c>
      <c r="D215" s="8">
        <v>50</v>
      </c>
      <c r="E215" s="8">
        <f t="shared" si="13"/>
        <v>96</v>
      </c>
      <c r="F215" s="8">
        <v>44</v>
      </c>
      <c r="G215" s="8">
        <v>47</v>
      </c>
      <c r="H215" s="8">
        <f t="shared" si="14"/>
        <v>91</v>
      </c>
      <c r="I215" s="8">
        <f t="shared" si="15"/>
        <v>187</v>
      </c>
      <c r="J215" s="1"/>
      <c r="K215" s="2"/>
    </row>
    <row r="216" spans="1:11" ht="18" x14ac:dyDescent="0.25">
      <c r="A216" s="8" t="s">
        <v>148</v>
      </c>
      <c r="B216" s="8" t="s">
        <v>96</v>
      </c>
      <c r="C216" s="8">
        <v>42</v>
      </c>
      <c r="D216" s="8">
        <v>48</v>
      </c>
      <c r="E216" s="8">
        <f t="shared" si="13"/>
        <v>90</v>
      </c>
      <c r="F216" s="8">
        <v>49</v>
      </c>
      <c r="G216" s="8">
        <v>49</v>
      </c>
      <c r="H216" s="8">
        <f t="shared" si="14"/>
        <v>98</v>
      </c>
      <c r="I216" s="8">
        <f t="shared" si="15"/>
        <v>188</v>
      </c>
      <c r="J216" s="1"/>
      <c r="K216" s="2"/>
    </row>
    <row r="217" spans="1:11" ht="18" x14ac:dyDescent="0.25">
      <c r="A217" s="8" t="s">
        <v>60</v>
      </c>
      <c r="B217" s="8" t="s">
        <v>191</v>
      </c>
      <c r="C217" s="8">
        <v>45</v>
      </c>
      <c r="D217" s="8">
        <v>48</v>
      </c>
      <c r="E217" s="8">
        <f t="shared" si="13"/>
        <v>93</v>
      </c>
      <c r="F217" s="8">
        <v>46</v>
      </c>
      <c r="G217" s="8">
        <v>49</v>
      </c>
      <c r="H217" s="8">
        <f t="shared" si="14"/>
        <v>95</v>
      </c>
      <c r="I217" s="8">
        <f t="shared" si="15"/>
        <v>188</v>
      </c>
      <c r="J217" s="1"/>
      <c r="K217" s="2"/>
    </row>
    <row r="218" spans="1:11" ht="18" x14ac:dyDescent="0.25">
      <c r="A218" s="8" t="s">
        <v>186</v>
      </c>
      <c r="B218" s="8" t="s">
        <v>187</v>
      </c>
      <c r="C218" s="8">
        <v>45</v>
      </c>
      <c r="D218" s="8">
        <v>48</v>
      </c>
      <c r="E218" s="8">
        <f t="shared" si="13"/>
        <v>93</v>
      </c>
      <c r="F218" s="8">
        <v>47</v>
      </c>
      <c r="G218" s="8">
        <v>48</v>
      </c>
      <c r="H218" s="8">
        <f t="shared" si="14"/>
        <v>95</v>
      </c>
      <c r="I218" s="8">
        <f t="shared" si="15"/>
        <v>188</v>
      </c>
      <c r="J218" s="1"/>
      <c r="K218" s="2"/>
    </row>
    <row r="219" spans="1:11" ht="18" x14ac:dyDescent="0.25">
      <c r="A219" s="8" t="s">
        <v>104</v>
      </c>
      <c r="B219" s="8" t="s">
        <v>298</v>
      </c>
      <c r="C219" s="8">
        <v>48</v>
      </c>
      <c r="D219" s="8">
        <v>47</v>
      </c>
      <c r="E219" s="8">
        <f t="shared" si="13"/>
        <v>95</v>
      </c>
      <c r="F219" s="8">
        <v>47</v>
      </c>
      <c r="G219" s="8">
        <v>46</v>
      </c>
      <c r="H219" s="8">
        <f t="shared" si="14"/>
        <v>93</v>
      </c>
      <c r="I219" s="8">
        <f t="shared" si="15"/>
        <v>188</v>
      </c>
      <c r="J219" s="1"/>
      <c r="K219" s="2"/>
    </row>
    <row r="220" spans="1:11" ht="18" x14ac:dyDescent="0.25">
      <c r="A220" s="8" t="s">
        <v>110</v>
      </c>
      <c r="B220" s="8" t="s">
        <v>157</v>
      </c>
      <c r="C220" s="8">
        <v>53</v>
      </c>
      <c r="D220" s="8">
        <v>47</v>
      </c>
      <c r="E220" s="8">
        <f t="shared" si="13"/>
        <v>100</v>
      </c>
      <c r="F220" s="8">
        <v>46</v>
      </c>
      <c r="G220" s="8">
        <v>42</v>
      </c>
      <c r="H220" s="8">
        <f t="shared" si="14"/>
        <v>88</v>
      </c>
      <c r="I220" s="8">
        <f t="shared" si="15"/>
        <v>188</v>
      </c>
      <c r="J220" s="1"/>
      <c r="K220" s="2"/>
    </row>
    <row r="221" spans="1:11" ht="18" x14ac:dyDescent="0.25">
      <c r="A221" s="8" t="s">
        <v>142</v>
      </c>
      <c r="B221" s="8" t="s">
        <v>201</v>
      </c>
      <c r="C221" s="8">
        <v>46</v>
      </c>
      <c r="D221" s="8">
        <v>47</v>
      </c>
      <c r="E221" s="8">
        <f t="shared" si="13"/>
        <v>93</v>
      </c>
      <c r="F221" s="8">
        <v>48</v>
      </c>
      <c r="G221" s="8">
        <v>48</v>
      </c>
      <c r="H221" s="8">
        <f t="shared" si="14"/>
        <v>96</v>
      </c>
      <c r="I221" s="8">
        <f t="shared" si="15"/>
        <v>189</v>
      </c>
      <c r="J221" s="1"/>
      <c r="K221" s="2"/>
    </row>
    <row r="222" spans="1:11" ht="18" x14ac:dyDescent="0.25">
      <c r="A222" s="8" t="s">
        <v>21</v>
      </c>
      <c r="B222" s="8" t="s">
        <v>116</v>
      </c>
      <c r="C222" s="8">
        <v>49</v>
      </c>
      <c r="D222" s="8">
        <v>44</v>
      </c>
      <c r="E222" s="8">
        <f t="shared" si="13"/>
        <v>93</v>
      </c>
      <c r="F222" s="8">
        <v>48</v>
      </c>
      <c r="G222" s="8">
        <v>49</v>
      </c>
      <c r="H222" s="8">
        <f t="shared" si="14"/>
        <v>97</v>
      </c>
      <c r="I222" s="8">
        <f t="shared" si="15"/>
        <v>190</v>
      </c>
      <c r="J222" s="1"/>
      <c r="K222" s="2"/>
    </row>
    <row r="223" spans="1:11" ht="18" x14ac:dyDescent="0.25">
      <c r="A223" s="8" t="s">
        <v>45</v>
      </c>
      <c r="B223" s="8" t="s">
        <v>299</v>
      </c>
      <c r="C223" s="8">
        <v>47</v>
      </c>
      <c r="D223" s="8">
        <v>48</v>
      </c>
      <c r="E223" s="8">
        <f t="shared" si="13"/>
        <v>95</v>
      </c>
      <c r="F223" s="8">
        <v>50</v>
      </c>
      <c r="G223" s="8">
        <v>45</v>
      </c>
      <c r="H223" s="8">
        <f t="shared" si="14"/>
        <v>95</v>
      </c>
      <c r="I223" s="8">
        <f t="shared" si="15"/>
        <v>190</v>
      </c>
      <c r="J223" s="1"/>
      <c r="K223" s="2"/>
    </row>
    <row r="224" spans="1:11" ht="18" x14ac:dyDescent="0.25">
      <c r="A224" s="8" t="s">
        <v>209</v>
      </c>
      <c r="B224" s="8" t="s">
        <v>210</v>
      </c>
      <c r="C224" s="8">
        <v>48</v>
      </c>
      <c r="D224" s="8">
        <v>47</v>
      </c>
      <c r="E224" s="8">
        <f t="shared" si="13"/>
        <v>95</v>
      </c>
      <c r="F224" s="8">
        <v>47</v>
      </c>
      <c r="G224" s="8">
        <v>49</v>
      </c>
      <c r="H224" s="8">
        <f t="shared" si="14"/>
        <v>96</v>
      </c>
      <c r="I224" s="8">
        <f t="shared" si="15"/>
        <v>191</v>
      </c>
      <c r="J224" s="1"/>
      <c r="K224" s="2"/>
    </row>
    <row r="225" spans="1:11" ht="18" x14ac:dyDescent="0.25">
      <c r="A225" s="8" t="s">
        <v>23</v>
      </c>
      <c r="B225" s="8" t="s">
        <v>158</v>
      </c>
      <c r="C225" s="8">
        <v>46</v>
      </c>
      <c r="D225" s="8">
        <v>51</v>
      </c>
      <c r="E225" s="8">
        <f t="shared" si="13"/>
        <v>97</v>
      </c>
      <c r="F225" s="8">
        <v>44</v>
      </c>
      <c r="G225" s="8">
        <v>50</v>
      </c>
      <c r="H225" s="8">
        <f t="shared" si="14"/>
        <v>94</v>
      </c>
      <c r="I225" s="8">
        <f t="shared" si="15"/>
        <v>191</v>
      </c>
      <c r="J225" s="1"/>
      <c r="K225" s="2"/>
    </row>
    <row r="226" spans="1:11" ht="18" x14ac:dyDescent="0.25">
      <c r="A226" s="8" t="s">
        <v>232</v>
      </c>
      <c r="B226" s="8" t="s">
        <v>90</v>
      </c>
      <c r="C226" s="8">
        <v>48</v>
      </c>
      <c r="D226" s="8">
        <v>42</v>
      </c>
      <c r="E226" s="8">
        <f t="shared" si="13"/>
        <v>90</v>
      </c>
      <c r="F226" s="8">
        <v>49</v>
      </c>
      <c r="G226" s="8">
        <v>53</v>
      </c>
      <c r="H226" s="8">
        <f t="shared" si="14"/>
        <v>102</v>
      </c>
      <c r="I226" s="8">
        <f t="shared" si="15"/>
        <v>192</v>
      </c>
      <c r="J226" s="1"/>
      <c r="K226" s="2"/>
    </row>
    <row r="227" spans="1:11" ht="18" x14ac:dyDescent="0.25">
      <c r="A227" s="8" t="s">
        <v>23</v>
      </c>
      <c r="B227" s="8" t="s">
        <v>206</v>
      </c>
      <c r="C227" s="8">
        <v>46</v>
      </c>
      <c r="D227" s="8">
        <v>48</v>
      </c>
      <c r="E227" s="8">
        <f t="shared" si="13"/>
        <v>94</v>
      </c>
      <c r="F227" s="8">
        <v>50</v>
      </c>
      <c r="G227" s="8">
        <v>48</v>
      </c>
      <c r="H227" s="8">
        <f t="shared" si="14"/>
        <v>98</v>
      </c>
      <c r="I227" s="8">
        <f t="shared" si="15"/>
        <v>192</v>
      </c>
      <c r="J227" s="1"/>
      <c r="K227" s="2"/>
    </row>
    <row r="228" spans="1:11" ht="18" x14ac:dyDescent="0.25">
      <c r="A228" s="8" t="s">
        <v>53</v>
      </c>
      <c r="B228" s="8" t="s">
        <v>198</v>
      </c>
      <c r="C228" s="8">
        <v>47</v>
      </c>
      <c r="D228" s="8">
        <v>49</v>
      </c>
      <c r="E228" s="8">
        <f t="shared" si="13"/>
        <v>96</v>
      </c>
      <c r="F228" s="8">
        <v>46</v>
      </c>
      <c r="G228" s="8">
        <v>50</v>
      </c>
      <c r="H228" s="8">
        <f t="shared" si="14"/>
        <v>96</v>
      </c>
      <c r="I228" s="8">
        <f t="shared" si="15"/>
        <v>192</v>
      </c>
      <c r="J228" s="1"/>
      <c r="K228" s="2"/>
    </row>
    <row r="229" spans="1:11" ht="18" x14ac:dyDescent="0.25">
      <c r="A229" s="8" t="s">
        <v>300</v>
      </c>
      <c r="B229" s="8" t="s">
        <v>301</v>
      </c>
      <c r="C229" s="8">
        <v>49</v>
      </c>
      <c r="D229" s="8">
        <v>51</v>
      </c>
      <c r="E229" s="8">
        <f t="shared" si="13"/>
        <v>100</v>
      </c>
      <c r="F229" s="8">
        <v>47</v>
      </c>
      <c r="G229" s="8">
        <v>46</v>
      </c>
      <c r="H229" s="8">
        <f t="shared" si="14"/>
        <v>93</v>
      </c>
      <c r="I229" s="8">
        <f t="shared" si="15"/>
        <v>193</v>
      </c>
      <c r="J229" s="1"/>
      <c r="K229" s="2"/>
    </row>
    <row r="230" spans="1:11" ht="15.75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11" ht="15.75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7" spans="1:11" ht="15.75" x14ac:dyDescent="0.25">
      <c r="A237" s="1" t="s">
        <v>205</v>
      </c>
      <c r="B237" s="1"/>
      <c r="C237" s="1"/>
      <c r="D237" s="1"/>
      <c r="E237" s="1"/>
      <c r="F237" s="1"/>
      <c r="G237" s="1"/>
      <c r="H237" s="1"/>
      <c r="I237" s="1"/>
      <c r="J237" s="1"/>
      <c r="K237" s="2"/>
    </row>
    <row r="238" spans="1:1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</row>
    <row r="239" spans="1:11" ht="15.75" x14ac:dyDescent="0.25">
      <c r="A239" s="3" t="s">
        <v>1</v>
      </c>
      <c r="B239" s="3" t="s">
        <v>2</v>
      </c>
      <c r="C239" s="4" t="s">
        <v>3</v>
      </c>
      <c r="D239" s="4" t="s">
        <v>4</v>
      </c>
      <c r="E239" s="4" t="s">
        <v>5</v>
      </c>
      <c r="F239" s="4" t="s">
        <v>6</v>
      </c>
      <c r="G239" s="4" t="s">
        <v>7</v>
      </c>
      <c r="H239" s="4" t="s">
        <v>8</v>
      </c>
      <c r="I239" s="4" t="s">
        <v>9</v>
      </c>
      <c r="J239" s="5"/>
      <c r="K239" s="6" t="s">
        <v>10</v>
      </c>
    </row>
    <row r="240" spans="1:1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</row>
    <row r="241" spans="1:11" ht="18" x14ac:dyDescent="0.25">
      <c r="A241" s="8" t="s">
        <v>161</v>
      </c>
      <c r="B241" s="8" t="s">
        <v>214</v>
      </c>
      <c r="C241" s="8">
        <v>48</v>
      </c>
      <c r="D241" s="8">
        <v>53</v>
      </c>
      <c r="E241" s="8">
        <f t="shared" ref="E241:E276" si="16">SUM(C241:D241)</f>
        <v>101</v>
      </c>
      <c r="F241" s="8">
        <v>46</v>
      </c>
      <c r="G241" s="8">
        <v>47</v>
      </c>
      <c r="H241" s="8">
        <f t="shared" ref="H241:H276" si="17">SUM(F241:G241)</f>
        <v>93</v>
      </c>
      <c r="I241" s="8">
        <f t="shared" ref="I241:I273" si="18">SUM(H241,E241)</f>
        <v>194</v>
      </c>
      <c r="J241" s="1"/>
      <c r="K241" s="7">
        <v>125</v>
      </c>
    </row>
    <row r="242" spans="1:11" ht="18" x14ac:dyDescent="0.25">
      <c r="A242" s="8" t="s">
        <v>212</v>
      </c>
      <c r="B242" s="8" t="s">
        <v>213</v>
      </c>
      <c r="C242" s="8">
        <v>46</v>
      </c>
      <c r="D242" s="8">
        <v>47</v>
      </c>
      <c r="E242" s="8">
        <f t="shared" si="16"/>
        <v>93</v>
      </c>
      <c r="F242" s="8">
        <v>52</v>
      </c>
      <c r="G242" s="8">
        <v>50</v>
      </c>
      <c r="H242" s="8">
        <f t="shared" si="17"/>
        <v>102</v>
      </c>
      <c r="I242" s="8">
        <f t="shared" si="18"/>
        <v>195</v>
      </c>
      <c r="J242" s="1"/>
      <c r="K242" s="7">
        <v>90</v>
      </c>
    </row>
    <row r="243" spans="1:11" ht="18" x14ac:dyDescent="0.25">
      <c r="A243" s="8" t="s">
        <v>16</v>
      </c>
      <c r="B243" s="8" t="s">
        <v>129</v>
      </c>
      <c r="C243" s="8">
        <v>50</v>
      </c>
      <c r="D243" s="8">
        <v>46</v>
      </c>
      <c r="E243" s="8">
        <f t="shared" si="16"/>
        <v>96</v>
      </c>
      <c r="F243" s="8">
        <v>49</v>
      </c>
      <c r="G243" s="8">
        <v>50</v>
      </c>
      <c r="H243" s="8">
        <f t="shared" si="17"/>
        <v>99</v>
      </c>
      <c r="I243" s="8">
        <f t="shared" si="18"/>
        <v>195</v>
      </c>
      <c r="J243" s="1"/>
      <c r="K243" s="7">
        <v>80</v>
      </c>
    </row>
    <row r="244" spans="1:11" ht="18" x14ac:dyDescent="0.25">
      <c r="A244" s="8" t="s">
        <v>11</v>
      </c>
      <c r="B244" s="8" t="s">
        <v>93</v>
      </c>
      <c r="C244" s="8">
        <v>47</v>
      </c>
      <c r="D244" s="8">
        <v>50</v>
      </c>
      <c r="E244" s="8">
        <f t="shared" si="16"/>
        <v>97</v>
      </c>
      <c r="F244" s="8">
        <v>50</v>
      </c>
      <c r="G244" s="8">
        <v>48</v>
      </c>
      <c r="H244" s="8">
        <f t="shared" si="17"/>
        <v>98</v>
      </c>
      <c r="I244" s="8">
        <f t="shared" si="18"/>
        <v>195</v>
      </c>
      <c r="J244" s="1"/>
      <c r="K244" s="7">
        <v>70</v>
      </c>
    </row>
    <row r="245" spans="1:11" ht="18" x14ac:dyDescent="0.25">
      <c r="A245" s="8" t="s">
        <v>197</v>
      </c>
      <c r="B245" s="8" t="s">
        <v>143</v>
      </c>
      <c r="C245" s="8">
        <v>49</v>
      </c>
      <c r="D245" s="8">
        <v>53</v>
      </c>
      <c r="E245" s="8">
        <f t="shared" si="16"/>
        <v>102</v>
      </c>
      <c r="F245" s="8">
        <v>46</v>
      </c>
      <c r="G245" s="8">
        <v>47</v>
      </c>
      <c r="H245" s="8">
        <f t="shared" si="17"/>
        <v>93</v>
      </c>
      <c r="I245" s="8">
        <f t="shared" si="18"/>
        <v>195</v>
      </c>
      <c r="J245" s="1"/>
      <c r="K245" s="7">
        <v>60</v>
      </c>
    </row>
    <row r="246" spans="1:11" ht="18" x14ac:dyDescent="0.25">
      <c r="A246" s="8" t="s">
        <v>26</v>
      </c>
      <c r="B246" s="8" t="s">
        <v>59</v>
      </c>
      <c r="C246" s="8">
        <v>48</v>
      </c>
      <c r="D246" s="8">
        <v>50</v>
      </c>
      <c r="E246" s="8">
        <f t="shared" si="16"/>
        <v>98</v>
      </c>
      <c r="F246" s="8">
        <v>52</v>
      </c>
      <c r="G246" s="8">
        <v>46</v>
      </c>
      <c r="H246" s="8">
        <f t="shared" si="17"/>
        <v>98</v>
      </c>
      <c r="I246" s="8">
        <f t="shared" si="18"/>
        <v>196</v>
      </c>
      <c r="J246" s="1"/>
      <c r="K246" s="7">
        <v>50</v>
      </c>
    </row>
    <row r="247" spans="1:11" ht="18" x14ac:dyDescent="0.25">
      <c r="A247" s="8" t="s">
        <v>98</v>
      </c>
      <c r="B247" s="8" t="s">
        <v>264</v>
      </c>
      <c r="C247" s="8">
        <v>48</v>
      </c>
      <c r="D247" s="8">
        <v>51</v>
      </c>
      <c r="E247" s="8">
        <f t="shared" si="16"/>
        <v>99</v>
      </c>
      <c r="F247" s="8">
        <v>49</v>
      </c>
      <c r="G247" s="8">
        <v>49</v>
      </c>
      <c r="H247" s="8">
        <f t="shared" si="17"/>
        <v>98</v>
      </c>
      <c r="I247" s="8">
        <f t="shared" si="18"/>
        <v>197</v>
      </c>
      <c r="J247" s="1"/>
      <c r="K247" s="7">
        <v>40</v>
      </c>
    </row>
    <row r="248" spans="1:11" ht="18" x14ac:dyDescent="0.25">
      <c r="A248" s="8" t="s">
        <v>80</v>
      </c>
      <c r="B248" s="8" t="s">
        <v>126</v>
      </c>
      <c r="C248" s="8">
        <v>54</v>
      </c>
      <c r="D248" s="8">
        <v>42</v>
      </c>
      <c r="E248" s="8">
        <f t="shared" si="16"/>
        <v>96</v>
      </c>
      <c r="F248" s="8">
        <v>53</v>
      </c>
      <c r="G248" s="8">
        <v>49</v>
      </c>
      <c r="H248" s="8">
        <f t="shared" si="17"/>
        <v>102</v>
      </c>
      <c r="I248" s="8">
        <f t="shared" si="18"/>
        <v>198</v>
      </c>
      <c r="J248" s="1"/>
      <c r="K248" s="7">
        <v>35</v>
      </c>
    </row>
    <row r="249" spans="1:11" ht="18" x14ac:dyDescent="0.25">
      <c r="A249" s="8" t="s">
        <v>194</v>
      </c>
      <c r="B249" s="8" t="s">
        <v>93</v>
      </c>
      <c r="C249" s="8">
        <v>47</v>
      </c>
      <c r="D249" s="8">
        <v>51</v>
      </c>
      <c r="E249" s="8">
        <f t="shared" si="16"/>
        <v>98</v>
      </c>
      <c r="F249" s="8">
        <v>51</v>
      </c>
      <c r="G249" s="8">
        <v>49</v>
      </c>
      <c r="H249" s="8">
        <f t="shared" si="17"/>
        <v>100</v>
      </c>
      <c r="I249" s="8">
        <f t="shared" si="18"/>
        <v>198</v>
      </c>
      <c r="J249" s="1"/>
      <c r="K249" s="7">
        <v>30</v>
      </c>
    </row>
    <row r="250" spans="1:11" ht="18" x14ac:dyDescent="0.25">
      <c r="A250" s="8" t="s">
        <v>209</v>
      </c>
      <c r="B250" s="8" t="s">
        <v>223</v>
      </c>
      <c r="C250" s="8">
        <v>51</v>
      </c>
      <c r="D250" s="8">
        <v>52</v>
      </c>
      <c r="E250" s="8">
        <f t="shared" si="16"/>
        <v>103</v>
      </c>
      <c r="F250" s="8">
        <v>49</v>
      </c>
      <c r="G250" s="8">
        <v>47</v>
      </c>
      <c r="H250" s="8">
        <f t="shared" si="17"/>
        <v>96</v>
      </c>
      <c r="I250" s="8">
        <f t="shared" si="18"/>
        <v>199</v>
      </c>
      <c r="J250" s="1"/>
      <c r="K250" s="7">
        <v>20</v>
      </c>
    </row>
    <row r="251" spans="1:11" ht="18" x14ac:dyDescent="0.25">
      <c r="A251" s="8" t="s">
        <v>46</v>
      </c>
      <c r="B251" s="8" t="s">
        <v>219</v>
      </c>
      <c r="C251" s="8">
        <v>49</v>
      </c>
      <c r="D251" s="8">
        <v>52</v>
      </c>
      <c r="E251" s="8">
        <f t="shared" si="16"/>
        <v>101</v>
      </c>
      <c r="F251" s="8">
        <v>49</v>
      </c>
      <c r="G251" s="8">
        <v>50</v>
      </c>
      <c r="H251" s="8">
        <f t="shared" si="17"/>
        <v>99</v>
      </c>
      <c r="I251" s="8">
        <f t="shared" si="18"/>
        <v>200</v>
      </c>
      <c r="J251" s="1"/>
      <c r="K251" s="2"/>
    </row>
    <row r="252" spans="1:11" ht="18" x14ac:dyDescent="0.25">
      <c r="A252" s="8" t="s">
        <v>80</v>
      </c>
      <c r="B252" s="8" t="s">
        <v>302</v>
      </c>
      <c r="C252" s="8">
        <v>52</v>
      </c>
      <c r="D252" s="8">
        <v>51</v>
      </c>
      <c r="E252" s="8">
        <f t="shared" si="16"/>
        <v>103</v>
      </c>
      <c r="F252" s="8">
        <v>51</v>
      </c>
      <c r="G252" s="8">
        <v>46</v>
      </c>
      <c r="H252" s="8">
        <f t="shared" si="17"/>
        <v>97</v>
      </c>
      <c r="I252" s="8">
        <f t="shared" si="18"/>
        <v>200</v>
      </c>
      <c r="J252" s="1"/>
      <c r="K252" s="2"/>
    </row>
    <row r="253" spans="1:11" ht="18" x14ac:dyDescent="0.25">
      <c r="A253" s="8" t="s">
        <v>292</v>
      </c>
      <c r="B253" s="8" t="s">
        <v>93</v>
      </c>
      <c r="C253" s="8">
        <v>50</v>
      </c>
      <c r="D253" s="8">
        <v>45</v>
      </c>
      <c r="E253" s="8">
        <f t="shared" si="16"/>
        <v>95</v>
      </c>
      <c r="F253" s="8">
        <v>53</v>
      </c>
      <c r="G253" s="8">
        <v>53</v>
      </c>
      <c r="H253" s="8">
        <f t="shared" si="17"/>
        <v>106</v>
      </c>
      <c r="I253" s="8">
        <f t="shared" si="18"/>
        <v>201</v>
      </c>
      <c r="J253" s="1"/>
      <c r="K253" s="2"/>
    </row>
    <row r="254" spans="1:11" ht="18" x14ac:dyDescent="0.25">
      <c r="A254" s="8" t="s">
        <v>303</v>
      </c>
      <c r="B254" s="8" t="s">
        <v>304</v>
      </c>
      <c r="C254" s="8">
        <v>49</v>
      </c>
      <c r="D254" s="8">
        <v>51</v>
      </c>
      <c r="E254" s="8">
        <f t="shared" si="16"/>
        <v>100</v>
      </c>
      <c r="F254" s="8">
        <v>49</v>
      </c>
      <c r="G254" s="8">
        <v>53</v>
      </c>
      <c r="H254" s="8">
        <f t="shared" si="17"/>
        <v>102</v>
      </c>
      <c r="I254" s="8">
        <f t="shared" si="18"/>
        <v>202</v>
      </c>
      <c r="J254" s="1"/>
      <c r="K254" s="2"/>
    </row>
    <row r="255" spans="1:11" ht="18" x14ac:dyDescent="0.25">
      <c r="A255" s="8" t="s">
        <v>37</v>
      </c>
      <c r="B255" s="8" t="s">
        <v>185</v>
      </c>
      <c r="C255" s="8">
        <v>52</v>
      </c>
      <c r="D255" s="8">
        <v>50</v>
      </c>
      <c r="E255" s="8">
        <f t="shared" si="16"/>
        <v>102</v>
      </c>
      <c r="F255" s="8">
        <v>51</v>
      </c>
      <c r="G255" s="8">
        <v>49</v>
      </c>
      <c r="H255" s="8">
        <f t="shared" si="17"/>
        <v>100</v>
      </c>
      <c r="I255" s="8">
        <f t="shared" si="18"/>
        <v>202</v>
      </c>
      <c r="J255" s="1"/>
      <c r="K255" s="2"/>
    </row>
    <row r="256" spans="1:11" ht="18" x14ac:dyDescent="0.25">
      <c r="A256" s="8" t="s">
        <v>305</v>
      </c>
      <c r="B256" s="8" t="s">
        <v>306</v>
      </c>
      <c r="C256" s="8">
        <v>49</v>
      </c>
      <c r="D256" s="8">
        <v>48</v>
      </c>
      <c r="E256" s="8">
        <f t="shared" si="16"/>
        <v>97</v>
      </c>
      <c r="F256" s="8">
        <v>54</v>
      </c>
      <c r="G256" s="8">
        <v>52</v>
      </c>
      <c r="H256" s="8">
        <f t="shared" si="17"/>
        <v>106</v>
      </c>
      <c r="I256" s="8">
        <f t="shared" si="18"/>
        <v>203</v>
      </c>
      <c r="J256" s="1"/>
      <c r="K256" s="2"/>
    </row>
    <row r="257" spans="1:11" ht="18" x14ac:dyDescent="0.25">
      <c r="A257" s="8" t="s">
        <v>215</v>
      </c>
      <c r="B257" s="8" t="s">
        <v>216</v>
      </c>
      <c r="C257" s="8">
        <v>51</v>
      </c>
      <c r="D257" s="8">
        <v>53</v>
      </c>
      <c r="E257" s="8">
        <f t="shared" si="16"/>
        <v>104</v>
      </c>
      <c r="F257" s="8">
        <v>50</v>
      </c>
      <c r="G257" s="8">
        <v>49</v>
      </c>
      <c r="H257" s="8">
        <f t="shared" si="17"/>
        <v>99</v>
      </c>
      <c r="I257" s="8">
        <f t="shared" si="18"/>
        <v>203</v>
      </c>
      <c r="J257" s="1"/>
      <c r="K257" s="2"/>
    </row>
    <row r="258" spans="1:11" ht="18" x14ac:dyDescent="0.25">
      <c r="A258" s="8" t="s">
        <v>50</v>
      </c>
      <c r="B258" s="8" t="s">
        <v>24</v>
      </c>
      <c r="C258" s="8">
        <v>47</v>
      </c>
      <c r="D258" s="8">
        <v>51</v>
      </c>
      <c r="E258" s="8">
        <f t="shared" si="16"/>
        <v>98</v>
      </c>
      <c r="F258" s="8">
        <v>56</v>
      </c>
      <c r="G258" s="8">
        <v>50</v>
      </c>
      <c r="H258" s="8">
        <f t="shared" si="17"/>
        <v>106</v>
      </c>
      <c r="I258" s="8">
        <f t="shared" si="18"/>
        <v>204</v>
      </c>
      <c r="J258" s="1"/>
      <c r="K258" s="2"/>
    </row>
    <row r="259" spans="1:11" ht="18" x14ac:dyDescent="0.25">
      <c r="A259" s="8" t="s">
        <v>307</v>
      </c>
      <c r="B259" s="8" t="s">
        <v>308</v>
      </c>
      <c r="C259" s="8">
        <v>49</v>
      </c>
      <c r="D259" s="8">
        <v>52</v>
      </c>
      <c r="E259" s="8">
        <f t="shared" si="16"/>
        <v>101</v>
      </c>
      <c r="F259" s="8">
        <v>52</v>
      </c>
      <c r="G259" s="8">
        <v>52</v>
      </c>
      <c r="H259" s="8">
        <f t="shared" si="17"/>
        <v>104</v>
      </c>
      <c r="I259" s="8">
        <f t="shared" si="18"/>
        <v>205</v>
      </c>
      <c r="J259" s="1"/>
      <c r="K259" s="2"/>
    </row>
    <row r="260" spans="1:11" ht="18" x14ac:dyDescent="0.25">
      <c r="A260" s="8" t="s">
        <v>16</v>
      </c>
      <c r="B260" s="8" t="s">
        <v>218</v>
      </c>
      <c r="C260" s="8">
        <v>49</v>
      </c>
      <c r="D260" s="8">
        <v>58</v>
      </c>
      <c r="E260" s="8">
        <f t="shared" si="16"/>
        <v>107</v>
      </c>
      <c r="F260" s="8">
        <v>48</v>
      </c>
      <c r="G260" s="8">
        <v>50</v>
      </c>
      <c r="H260" s="8">
        <f t="shared" si="17"/>
        <v>98</v>
      </c>
      <c r="I260" s="8">
        <f t="shared" si="18"/>
        <v>205</v>
      </c>
      <c r="J260" s="1"/>
      <c r="K260" s="2"/>
    </row>
    <row r="261" spans="1:11" ht="18" x14ac:dyDescent="0.25">
      <c r="A261" s="8" t="s">
        <v>207</v>
      </c>
      <c r="B261" s="8" t="s">
        <v>208</v>
      </c>
      <c r="C261" s="8">
        <v>58</v>
      </c>
      <c r="D261" s="8">
        <v>46</v>
      </c>
      <c r="E261" s="8">
        <f t="shared" si="16"/>
        <v>104</v>
      </c>
      <c r="F261" s="8">
        <v>51</v>
      </c>
      <c r="G261" s="8">
        <v>51</v>
      </c>
      <c r="H261" s="8">
        <f t="shared" si="17"/>
        <v>102</v>
      </c>
      <c r="I261" s="8">
        <f t="shared" si="18"/>
        <v>206</v>
      </c>
      <c r="J261" s="1"/>
      <c r="K261" s="2"/>
    </row>
    <row r="262" spans="1:11" ht="18" x14ac:dyDescent="0.25">
      <c r="A262" s="8" t="s">
        <v>309</v>
      </c>
      <c r="B262" s="8" t="s">
        <v>310</v>
      </c>
      <c r="C262" s="8">
        <v>52</v>
      </c>
      <c r="D262" s="8">
        <v>57</v>
      </c>
      <c r="E262" s="8">
        <f t="shared" si="16"/>
        <v>109</v>
      </c>
      <c r="F262" s="8">
        <v>48</v>
      </c>
      <c r="G262" s="8">
        <v>49</v>
      </c>
      <c r="H262" s="8">
        <f t="shared" si="17"/>
        <v>97</v>
      </c>
      <c r="I262" s="8">
        <f t="shared" si="18"/>
        <v>206</v>
      </c>
      <c r="J262" s="1"/>
      <c r="K262" s="2"/>
    </row>
    <row r="263" spans="1:11" ht="18" x14ac:dyDescent="0.25">
      <c r="A263" s="8" t="s">
        <v>307</v>
      </c>
      <c r="B263" s="8" t="s">
        <v>311</v>
      </c>
      <c r="C263" s="8">
        <v>45</v>
      </c>
      <c r="D263" s="8">
        <v>55</v>
      </c>
      <c r="E263" s="8">
        <f t="shared" si="16"/>
        <v>100</v>
      </c>
      <c r="F263" s="8">
        <v>54</v>
      </c>
      <c r="G263" s="8">
        <v>54</v>
      </c>
      <c r="H263" s="8">
        <f t="shared" si="17"/>
        <v>108</v>
      </c>
      <c r="I263" s="8">
        <f t="shared" si="18"/>
        <v>208</v>
      </c>
      <c r="J263" s="1"/>
      <c r="K263" s="2"/>
    </row>
    <row r="264" spans="1:11" ht="18" x14ac:dyDescent="0.25">
      <c r="A264" s="8" t="s">
        <v>217</v>
      </c>
      <c r="B264" s="8" t="s">
        <v>116</v>
      </c>
      <c r="C264" s="8">
        <v>53</v>
      </c>
      <c r="D264" s="8">
        <v>52</v>
      </c>
      <c r="E264" s="8">
        <f t="shared" si="16"/>
        <v>105</v>
      </c>
      <c r="F264" s="8">
        <v>58</v>
      </c>
      <c r="G264" s="8">
        <v>48</v>
      </c>
      <c r="H264" s="8">
        <f t="shared" si="17"/>
        <v>106</v>
      </c>
      <c r="I264" s="8">
        <f t="shared" si="18"/>
        <v>211</v>
      </c>
      <c r="J264" s="1"/>
      <c r="K264" s="2"/>
    </row>
    <row r="265" spans="1:11" ht="18" x14ac:dyDescent="0.25">
      <c r="A265" s="8" t="s">
        <v>192</v>
      </c>
      <c r="B265" s="8" t="s">
        <v>70</v>
      </c>
      <c r="C265" s="8">
        <v>53</v>
      </c>
      <c r="D265" s="8">
        <v>52</v>
      </c>
      <c r="E265" s="8">
        <f t="shared" si="16"/>
        <v>105</v>
      </c>
      <c r="F265" s="8">
        <v>54</v>
      </c>
      <c r="G265" s="8">
        <v>55</v>
      </c>
      <c r="H265" s="8">
        <f t="shared" si="17"/>
        <v>109</v>
      </c>
      <c r="I265" s="8">
        <f t="shared" si="18"/>
        <v>214</v>
      </c>
      <c r="J265" s="1"/>
      <c r="K265" s="2"/>
    </row>
    <row r="266" spans="1:11" ht="18" x14ac:dyDescent="0.25">
      <c r="A266" s="8" t="s">
        <v>50</v>
      </c>
      <c r="B266" s="8" t="s">
        <v>220</v>
      </c>
      <c r="C266" s="8">
        <v>54</v>
      </c>
      <c r="D266" s="8">
        <v>59</v>
      </c>
      <c r="E266" s="8">
        <f t="shared" si="16"/>
        <v>113</v>
      </c>
      <c r="F266" s="8">
        <v>53</v>
      </c>
      <c r="G266" s="8">
        <v>52</v>
      </c>
      <c r="H266" s="8">
        <f t="shared" si="17"/>
        <v>105</v>
      </c>
      <c r="I266" s="8">
        <f t="shared" si="18"/>
        <v>218</v>
      </c>
      <c r="J266" s="1"/>
      <c r="K266" s="2"/>
    </row>
    <row r="267" spans="1:11" ht="18" x14ac:dyDescent="0.25">
      <c r="A267" s="8" t="s">
        <v>131</v>
      </c>
      <c r="B267" s="8" t="s">
        <v>221</v>
      </c>
      <c r="C267" s="8">
        <v>52</v>
      </c>
      <c r="D267" s="8">
        <v>58</v>
      </c>
      <c r="E267" s="8">
        <f t="shared" si="16"/>
        <v>110</v>
      </c>
      <c r="F267" s="8">
        <v>54</v>
      </c>
      <c r="G267" s="8">
        <v>55</v>
      </c>
      <c r="H267" s="8">
        <f t="shared" si="17"/>
        <v>109</v>
      </c>
      <c r="I267" s="8">
        <f t="shared" si="18"/>
        <v>219</v>
      </c>
      <c r="J267" s="1"/>
      <c r="K267" s="2"/>
    </row>
    <row r="268" spans="1:11" ht="18" x14ac:dyDescent="0.25">
      <c r="A268" s="8" t="s">
        <v>65</v>
      </c>
      <c r="B268" s="8" t="s">
        <v>203</v>
      </c>
      <c r="C268" s="8">
        <v>59</v>
      </c>
      <c r="D268" s="8">
        <v>51</v>
      </c>
      <c r="E268" s="8">
        <f t="shared" si="16"/>
        <v>110</v>
      </c>
      <c r="F268" s="8">
        <v>58</v>
      </c>
      <c r="G268" s="8">
        <v>51</v>
      </c>
      <c r="H268" s="8">
        <f t="shared" si="17"/>
        <v>109</v>
      </c>
      <c r="I268" s="8">
        <f t="shared" si="18"/>
        <v>219</v>
      </c>
      <c r="J268" s="1"/>
      <c r="K268" s="2"/>
    </row>
    <row r="269" spans="1:11" ht="18" x14ac:dyDescent="0.25">
      <c r="A269" s="8" t="s">
        <v>71</v>
      </c>
      <c r="B269" s="8" t="s">
        <v>222</v>
      </c>
      <c r="C269" s="8">
        <v>59</v>
      </c>
      <c r="D269" s="8">
        <v>59</v>
      </c>
      <c r="E269" s="8">
        <f t="shared" si="16"/>
        <v>118</v>
      </c>
      <c r="F269" s="8">
        <v>54</v>
      </c>
      <c r="G269" s="8">
        <v>52</v>
      </c>
      <c r="H269" s="8">
        <f t="shared" si="17"/>
        <v>106</v>
      </c>
      <c r="I269" s="8">
        <f t="shared" si="18"/>
        <v>224</v>
      </c>
      <c r="J269" s="1"/>
      <c r="K269" s="2"/>
    </row>
    <row r="270" spans="1:11" ht="18" x14ac:dyDescent="0.25">
      <c r="A270" s="8" t="s">
        <v>36</v>
      </c>
      <c r="B270" s="8" t="s">
        <v>116</v>
      </c>
      <c r="C270" s="8">
        <v>54</v>
      </c>
      <c r="D270" s="8">
        <v>58</v>
      </c>
      <c r="E270" s="8">
        <f t="shared" si="16"/>
        <v>112</v>
      </c>
      <c r="F270" s="8">
        <v>58</v>
      </c>
      <c r="G270" s="8">
        <v>60</v>
      </c>
      <c r="H270" s="8">
        <f t="shared" si="17"/>
        <v>118</v>
      </c>
      <c r="I270" s="8">
        <f t="shared" si="18"/>
        <v>230</v>
      </c>
      <c r="J270" s="1"/>
      <c r="K270" s="2"/>
    </row>
    <row r="271" spans="1:11" ht="18" x14ac:dyDescent="0.25">
      <c r="A271" s="8" t="s">
        <v>99</v>
      </c>
      <c r="B271" s="8" t="s">
        <v>312</v>
      </c>
      <c r="C271" s="8">
        <v>55</v>
      </c>
      <c r="D271" s="8">
        <v>55</v>
      </c>
      <c r="E271" s="8">
        <f t="shared" si="16"/>
        <v>110</v>
      </c>
      <c r="F271" s="8">
        <v>57</v>
      </c>
      <c r="G271" s="8">
        <v>64</v>
      </c>
      <c r="H271" s="8">
        <f t="shared" si="17"/>
        <v>121</v>
      </c>
      <c r="I271" s="8">
        <f t="shared" si="18"/>
        <v>231</v>
      </c>
      <c r="J271" s="1"/>
      <c r="K271" s="2"/>
    </row>
    <row r="272" spans="1:11" ht="18" x14ac:dyDescent="0.25">
      <c r="A272" s="8" t="s">
        <v>224</v>
      </c>
      <c r="B272" s="8" t="s">
        <v>225</v>
      </c>
      <c r="C272" s="8">
        <v>56</v>
      </c>
      <c r="D272" s="8">
        <v>51</v>
      </c>
      <c r="E272" s="8">
        <f t="shared" si="16"/>
        <v>107</v>
      </c>
      <c r="F272" s="8">
        <v>63</v>
      </c>
      <c r="G272" s="8">
        <v>62</v>
      </c>
      <c r="H272" s="8">
        <f t="shared" si="17"/>
        <v>125</v>
      </c>
      <c r="I272" s="8">
        <f t="shared" si="18"/>
        <v>232</v>
      </c>
      <c r="J272" s="1"/>
      <c r="K272" s="2"/>
    </row>
    <row r="273" spans="1:11" ht="18" x14ac:dyDescent="0.25">
      <c r="A273" s="8" t="s">
        <v>53</v>
      </c>
      <c r="B273" s="8" t="s">
        <v>313</v>
      </c>
      <c r="C273" s="8">
        <v>60</v>
      </c>
      <c r="D273" s="8">
        <v>58</v>
      </c>
      <c r="E273" s="8">
        <f t="shared" si="16"/>
        <v>118</v>
      </c>
      <c r="F273" s="8">
        <v>64</v>
      </c>
      <c r="G273" s="8">
        <v>62</v>
      </c>
      <c r="H273" s="8">
        <f t="shared" si="17"/>
        <v>126</v>
      </c>
      <c r="I273" s="8">
        <f t="shared" si="18"/>
        <v>244</v>
      </c>
      <c r="J273" s="1"/>
      <c r="K273" s="2"/>
    </row>
    <row r="274" spans="1:11" ht="18" x14ac:dyDescent="0.25">
      <c r="A274" s="8" t="s">
        <v>25</v>
      </c>
      <c r="B274" s="8" t="s">
        <v>314</v>
      </c>
      <c r="C274" s="8">
        <v>49</v>
      </c>
      <c r="D274" s="8">
        <v>49</v>
      </c>
      <c r="E274" s="8">
        <f t="shared" si="16"/>
        <v>98</v>
      </c>
      <c r="F274" s="8" t="s">
        <v>315</v>
      </c>
      <c r="G274" s="8" t="s">
        <v>315</v>
      </c>
      <c r="H274" s="8">
        <f t="shared" si="17"/>
        <v>0</v>
      </c>
      <c r="I274" s="8" t="s">
        <v>315</v>
      </c>
      <c r="J274" s="1"/>
      <c r="K274" s="2"/>
    </row>
    <row r="275" spans="1:11" ht="18" x14ac:dyDescent="0.25">
      <c r="A275" s="8" t="s">
        <v>25</v>
      </c>
      <c r="B275" s="8" t="s">
        <v>316</v>
      </c>
      <c r="C275" s="8">
        <v>57</v>
      </c>
      <c r="D275" s="8">
        <v>53</v>
      </c>
      <c r="E275" s="8">
        <f t="shared" si="16"/>
        <v>110</v>
      </c>
      <c r="F275" s="8" t="s">
        <v>315</v>
      </c>
      <c r="G275" s="8" t="s">
        <v>315</v>
      </c>
      <c r="H275" s="8">
        <f t="shared" si="17"/>
        <v>0</v>
      </c>
      <c r="I275" s="8" t="s">
        <v>315</v>
      </c>
      <c r="J275" s="1"/>
      <c r="K275" s="2"/>
    </row>
    <row r="276" spans="1:11" ht="18" x14ac:dyDescent="0.25">
      <c r="A276" s="8" t="s">
        <v>317</v>
      </c>
      <c r="B276" s="8" t="s">
        <v>318</v>
      </c>
      <c r="C276" s="8">
        <v>59</v>
      </c>
      <c r="D276" s="8">
        <v>56</v>
      </c>
      <c r="E276" s="8">
        <f t="shared" si="16"/>
        <v>115</v>
      </c>
      <c r="F276" s="8" t="s">
        <v>315</v>
      </c>
      <c r="G276" s="8" t="s">
        <v>315</v>
      </c>
      <c r="H276" s="8">
        <f t="shared" si="17"/>
        <v>0</v>
      </c>
      <c r="I276" s="8" t="s">
        <v>315</v>
      </c>
      <c r="J276" s="1"/>
      <c r="K276" s="2"/>
    </row>
    <row r="277" spans="1:11" ht="15.75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11" ht="15.75" x14ac:dyDescent="0.25">
      <c r="A278" s="1"/>
      <c r="B278" s="1"/>
      <c r="C278" s="1"/>
      <c r="D278" s="1"/>
      <c r="E278" s="1"/>
      <c r="F278" s="1"/>
      <c r="G278" s="1"/>
      <c r="H278" s="1"/>
      <c r="I278" s="1"/>
    </row>
  </sheetData>
  <sheetProtection password="E214" sheet="1" objects="1" scenarios="1"/>
  <pageMargins left="0.7" right="0.7" top="0.75" bottom="0.75" header="0.3" footer="0.3"/>
  <pageSetup scale="74" fitToHeight="0" orientation="portrait" r:id="rId1"/>
  <rowBreaks count="5" manualBreakCount="5">
    <brk id="48" max="16383" man="1"/>
    <brk id="93" max="16383" man="1"/>
    <brk id="140" max="16383" man="1"/>
    <brk id="187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2016-09-06T20:29:05Z</cp:lastPrinted>
  <dcterms:created xsi:type="dcterms:W3CDTF">2015-09-08T14:23:33Z</dcterms:created>
  <dcterms:modified xsi:type="dcterms:W3CDTF">2016-09-07T13:33:54Z</dcterms:modified>
  <cp:contentStatus/>
</cp:coreProperties>
</file>